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erdrinker\Desktop\"/>
    </mc:Choice>
  </mc:AlternateContent>
  <bookViews>
    <workbookView xWindow="0" yWindow="0" windowWidth="16380" windowHeight="8190"/>
  </bookViews>
  <sheets>
    <sheet name="Перечень Владимирская область" sheetId="1" r:id="rId1"/>
    <sheet name="Изменить" sheetId="8" r:id="rId2"/>
    <sheet name="Удалить" sheetId="7" r:id="rId3"/>
    <sheet name="Добавить" sheetId="5" r:id="rId4"/>
  </sheets>
  <calcPr calcId="152511"/>
</workbook>
</file>

<file path=xl/calcChain.xml><?xml version="1.0" encoding="utf-8"?>
<calcChain xmlns="http://schemas.openxmlformats.org/spreadsheetml/2006/main">
  <c r="A8" i="7" l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7" i="7"/>
  <c r="A7" i="8"/>
  <c r="A8" i="8" s="1"/>
  <c r="A9" i="8" s="1"/>
  <c r="A10" i="8" s="1"/>
  <c r="A11" i="8" s="1"/>
  <c r="A12" i="8" s="1"/>
  <c r="A13" i="8" s="1"/>
  <c r="A14" i="8" s="1"/>
  <c r="A15" i="8" s="1"/>
  <c r="A6" i="5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954" i="1"/>
  <c r="A955" i="1" s="1"/>
  <c r="A956" i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</calcChain>
</file>

<file path=xl/sharedStrings.xml><?xml version="1.0" encoding="utf-8"?>
<sst xmlns="http://schemas.openxmlformats.org/spreadsheetml/2006/main" count="4549" uniqueCount="3239">
  <si>
    <t>602209, Владимирская обл., Муромский р-он, п/о Якиманская Слобода, п. Механизаторов, д. 35в</t>
  </si>
  <si>
    <t>СПК  "Стройлес"</t>
  </si>
  <si>
    <t>601471, Владимирская обл., Гороховецкий р-он, с. Фоминки, ул. Мира, д. 14</t>
  </si>
  <si>
    <t>01.24.</t>
  </si>
  <si>
    <t>ООО "ЛесПромТорг"</t>
  </si>
  <si>
    <t>601500, Владимирская обл., г. Гусь-Хрустальный, ул. Садовая, д. 71, кв. 23</t>
  </si>
  <si>
    <t>ООО РОСШВЕЙНГРУПП "Автопилот"</t>
  </si>
  <si>
    <t>601525, Владимирская обл., Гусь-Хрустальный р-он, п. Мезиновский, ул. Строительная, д. 12</t>
  </si>
  <si>
    <t>17.4.</t>
  </si>
  <si>
    <t>ИП Соков Олег Владимирович</t>
  </si>
  <si>
    <t>51.53.10</t>
  </si>
  <si>
    <t xml:space="preserve">ИП Жаркова Светлана Леонидовна </t>
  </si>
  <si>
    <t>601964 Владимирская обл., Ковровский р-он, п. Гигант, ул. Первомайская, д. 16</t>
  </si>
  <si>
    <t xml:space="preserve">ИП Петушков Михаил Николаевич </t>
  </si>
  <si>
    <t>601471, Владимирская обл, Гороховецкий р-он, с. Фоминки, ул. Ленина, д. 82</t>
  </si>
  <si>
    <t xml:space="preserve">ИП Благов Артем Андреевич </t>
  </si>
  <si>
    <t xml:space="preserve">602257, Владимирская обл., г. Муром, ул. Д.Бедного, д. 26 </t>
  </si>
  <si>
    <t>20.10.1</t>
  </si>
  <si>
    <t>ООО "Строитель"</t>
  </si>
  <si>
    <t xml:space="preserve">602342, Владимирская обл., п. Красная Горбатка, ул. Озерная, д. 64а </t>
  </si>
  <si>
    <t xml:space="preserve">45.21.1 </t>
  </si>
  <si>
    <t>ООО "Полигон"</t>
  </si>
  <si>
    <t>601450, Владимирская обл., Гороховецкий р-он, д. Юрово, ул. Полевая, д. 6</t>
  </si>
  <si>
    <t>37.10</t>
  </si>
  <si>
    <t>ООО «Дорожник»</t>
  </si>
  <si>
    <t>90.03</t>
  </si>
  <si>
    <t>ФКУ ИК-2 УФСИН России по Владимирской области</t>
  </si>
  <si>
    <t>601120, Владимирская обл., Петушинский р-он, г. Покров, ул. Франца Штольверка, д. 6</t>
  </si>
  <si>
    <t>ФКУ "Исправительная колония № 4 Управления федеральной службы исполнения наказаний по Владимирской области"</t>
  </si>
  <si>
    <t>Владимирская обл., г. Вязники, ул. Железнодорожная, д. 37</t>
  </si>
  <si>
    <t>ООО "ЭкоТех"</t>
  </si>
  <si>
    <t>601301, Владимирская обл., г. Камешково, ул. Свердлова, д. 43</t>
  </si>
  <si>
    <t>90.00</t>
  </si>
  <si>
    <t xml:space="preserve">ДНТ Заповедный край
</t>
  </si>
  <si>
    <t>601018, Владимирская обл., Киржачский р-он, п/о Новоселово, д. Тельвяково, ул.Советская, д.15</t>
  </si>
  <si>
    <t xml:space="preserve">ДПК Заповедный край-2
</t>
  </si>
  <si>
    <t>601010, Владимирская обл., г. Киржач, Квартал Прибрежный, д. 4, кв. 91</t>
  </si>
  <si>
    <t xml:space="preserve">ДПК Заповедный край-3
</t>
  </si>
  <si>
    <t xml:space="preserve">ЗАО "Генериум"
</t>
  </si>
  <si>
    <t xml:space="preserve">ИП Антов Павел Генрихович
</t>
  </si>
  <si>
    <t>600021, Владимирская обл., г..Владимир, Красноармейская, д. 21</t>
  </si>
  <si>
    <t>332701210896</t>
  </si>
  <si>
    <t xml:space="preserve">ИП Сычевский Владимир Алексеевич
</t>
  </si>
  <si>
    <t>600018, Владимирская обл., г. Владимир, Юбилейная, д. 5 кв. 54</t>
  </si>
  <si>
    <t>332905556300</t>
  </si>
  <si>
    <t>ОАО "Муромское пассажирское автотранспортное предприятие"</t>
  </si>
  <si>
    <t>602264, Владимирская обл., г. Муром, Радиозаводское шоссе, д. 3</t>
  </si>
  <si>
    <t>60.21</t>
  </si>
  <si>
    <t>СПК "Коммунар"</t>
  </si>
  <si>
    <t>600023, г. Владимир, мкр. Коммунар,ул Центральная, д. 19</t>
  </si>
  <si>
    <t>ОАО "Цветметобработка"</t>
  </si>
  <si>
    <t>601744, Владимирская обл., г. Кольчугино, ул. Карла Маркса, д. 25</t>
  </si>
  <si>
    <t>27.44</t>
  </si>
  <si>
    <t>ООО "Айсберг"</t>
  </si>
  <si>
    <t>601241, Владимирская обл., г. Собинка, г. Лакинск, ул. Мира, д. 18</t>
  </si>
  <si>
    <t>52.11.2</t>
  </si>
  <si>
    <t>ООО "Городищенские коммунальные сети -Водоканал"</t>
  </si>
  <si>
    <t xml:space="preserve">ООО ЗарубежСтройИнвест
</t>
  </si>
  <si>
    <t>(юр. адрес: 125009, Москва, Газетный пер. 9 стр. 11); 601623, Владимирская область,  Александровский р-н, д.Николаевка</t>
  </si>
  <si>
    <t xml:space="preserve">ООО Кондраково
</t>
  </si>
  <si>
    <t>25.13.7</t>
  </si>
  <si>
    <t>ЗАО "Андреевское"</t>
  </si>
  <si>
    <t>601810, Владимирская обл., Юрьев-Польский р-он, п/о Небылое, с. Андреевское, ул.Ленина, д.8</t>
  </si>
  <si>
    <t>ООО "Рассвет"</t>
  </si>
  <si>
    <t>602115, Владимирская обл., Меленковский р-он, п/о Максимово, д. Новониколаевское, ул.Центральная, д.4</t>
  </si>
  <si>
    <t>01.2.</t>
  </si>
  <si>
    <t xml:space="preserve">ООО СВСД
</t>
  </si>
  <si>
    <t>601144, Владимирская обл., г. Петушки, Трудовая, д. 1</t>
  </si>
  <si>
    <t>ООО "Миг"</t>
  </si>
  <si>
    <t>602264, Владимирская обл.,  г. Муром, Радиозаводское шоссе, д. 38а, кв. 9</t>
  </si>
  <si>
    <t xml:space="preserve">ООО фирма Джим
</t>
  </si>
  <si>
    <t>(юр. адрес: 107078, г. Москва, пер. Большой Харитоньеский, д. 16 оф.18); 601655, Владимирская область, г.Александров, Красный пер, д.13</t>
  </si>
  <si>
    <t xml:space="preserve">СПК Кинобол
</t>
  </si>
  <si>
    <t>601836, Владимирская обл., Юрьев-Польский р-он, с. Энтузиаст</t>
  </si>
  <si>
    <t>601247, Владимирская обл.,  Собинский р-он, с. Осовец, ул.Октябрьская, д.10</t>
  </si>
  <si>
    <t>СПК "Гавриловское"</t>
  </si>
  <si>
    <t>601268, Владимирская обл., Суздальский р-он, с. Гавриловское, ул. Школьная, д. 30</t>
  </si>
  <si>
    <t>ГНУ Владимирский научно - исследовательский институт сельского хозяйства Российской академии сельскохозяйственных наук</t>
  </si>
  <si>
    <t>601261, Владимирская обл., Суздальский р-он, п/о Сельцо, п. Новый, ул. Центральная, д. 3</t>
  </si>
  <si>
    <t>01.11.1, 73.10</t>
  </si>
  <si>
    <t>ОАО "Интерьер"</t>
  </si>
  <si>
    <t>601293, Владимирская обл., г. Суздаль, ул. Промышленная, д. 21</t>
  </si>
  <si>
    <t>36.14</t>
  </si>
  <si>
    <t>ОАО "ЛИНЕА ЛЕНЬО"</t>
  </si>
  <si>
    <t>601570, Владимирская обл., Гусь-Хрустальный р-он, г. Курлово, ул. Фрунзе, 14</t>
  </si>
  <si>
    <t>ООО "Грос"</t>
  </si>
  <si>
    <t>600001, Владимирская обл., г. Владимир, ул. Офицерская, д. 12</t>
  </si>
  <si>
    <t>36.12</t>
  </si>
  <si>
    <t>ЗАО "Компания "СТЭС-Владимир"</t>
  </si>
  <si>
    <t>600033, Владимирская обл., г. Владимир, ул. Тумская Линния 3 км, д. 10б</t>
  </si>
  <si>
    <t>26.82.6</t>
  </si>
  <si>
    <t>ОАО "Владимирсантехмонтаж"</t>
  </si>
  <si>
    <t>600005, Владимирская обл., г. Владимир, Промышленный проезд, д. 10а</t>
  </si>
  <si>
    <t>ООО НТЦ "Владэластопен"</t>
  </si>
  <si>
    <t>600016, Владимирская обл., г. Владимир, ул. Большая Нижегородская, д. 102</t>
  </si>
  <si>
    <t>60.24.3</t>
  </si>
  <si>
    <t>601824, Владимирская обл., Юрьев-Польский р-он, с. Горки, ул. Гагарина, д. 8</t>
  </si>
  <si>
    <t>ОАО "Кольчугцветметэнерго"</t>
  </si>
  <si>
    <t>601780, Владимирская обл., г. Кольчугино, ул. Советская, д. 64</t>
  </si>
  <si>
    <t>45.31</t>
  </si>
  <si>
    <t>ОАО "Покровагропромстрой"</t>
  </si>
  <si>
    <t>601120, Владимирская обл., Петушинский р-он, г. Покров, ул. Советская, д. 21а</t>
  </si>
  <si>
    <t>ООО "Факел"</t>
  </si>
  <si>
    <t>600033, Владимирская обл., г. Владимир, п. Совхозстрой, ул.Складская, д.10</t>
  </si>
  <si>
    <t>ООО "Ресурс - Р"</t>
  </si>
  <si>
    <t>600007, Владимирская обл., г. Владимир, ул. 16 лет Октября, д. 36а</t>
  </si>
  <si>
    <t>70.12.2</t>
  </si>
  <si>
    <t>ООО НПФ "Витур"</t>
  </si>
  <si>
    <t>600016, Владимирская обл., г. Владимир, ул.  Большая Нижегородская, д. 77</t>
  </si>
  <si>
    <t>ООО "ТД "Хлебозавод Меленковский"</t>
  </si>
  <si>
    <t>602101, Владимирская обл., г. Меленки, проезд Строителей, д. 4, к. 2</t>
  </si>
  <si>
    <t>ООО "Стромстрой"</t>
  </si>
  <si>
    <t>601624, Владимирская обл., Александровский р-он, д. Старая, Газонаполнительный пункт - АЗС</t>
  </si>
  <si>
    <t>52.48.35</t>
  </si>
  <si>
    <t>ЗАО "Керами"</t>
  </si>
  <si>
    <t>601780, Владимирская обл., г. Кольчугино, п/о Кольчугино, п. Зеленоборский, д. 24</t>
  </si>
  <si>
    <t>ООО "Корн"</t>
  </si>
  <si>
    <t>600901, Владимирская обл., г. Владимир, микрорайон Юрьевец, ул. Ноябрьская, д. 147</t>
  </si>
  <si>
    <t>МУП города Коврова "Управление троллейбусного транспорта"</t>
  </si>
  <si>
    <t>601900, Владимирская обл., г. Ковров, ул. Комсомольская, д. 112</t>
  </si>
  <si>
    <t>60.21.22</t>
  </si>
  <si>
    <t>ЗАО "ВЭЗ"</t>
  </si>
  <si>
    <t>600017, Владимирская обл., г. Владимир, ул. Батурина, д. 10в</t>
  </si>
  <si>
    <t>ООО АГК "Блик"</t>
  </si>
  <si>
    <t>601655, Владимирская обл., г. Александров, Двориковское шоссе, д. 9</t>
  </si>
  <si>
    <t>52.48.39</t>
  </si>
  <si>
    <t>ООО "Гравитон"</t>
  </si>
  <si>
    <t>601655, Владимирская обл., г. Александров, ул. Ленина, д. 13, корп 6</t>
  </si>
  <si>
    <t>31.62.1</t>
  </si>
  <si>
    <t>ООО "Крупянщик"</t>
  </si>
  <si>
    <t>ОАО "Петушинская база снабжения"</t>
  </si>
  <si>
    <t>601143, Владимирская обл., г. Петушки, ул. Красноармейская, д. 140</t>
  </si>
  <si>
    <t>ООО "Газ-Гарант"</t>
  </si>
  <si>
    <t>601010, Владимирская обл., г. Киржач, ул. Фрунзе, д. 5</t>
  </si>
  <si>
    <t>60.30.21</t>
  </si>
  <si>
    <t>ООО "Комсервис"</t>
  </si>
  <si>
    <t>601966, Владимирская обл., Ковровский р-он, п. Мелехово, Школьный пер., д. 21</t>
  </si>
  <si>
    <t>ОАО "Владимирские коммунальные системы"</t>
  </si>
  <si>
    <t>600015, Владимирская обл., г. Владимир, ул. Чайковского, д. 38б</t>
  </si>
  <si>
    <t>40.30.5</t>
  </si>
  <si>
    <t>ООО "Транссервис"</t>
  </si>
  <si>
    <t>601122, Владимирская обл., Петрушенский р-он, г. Покров, ул. Франца Штольверка, д. 24</t>
  </si>
  <si>
    <t>ООО "Механизация"</t>
  </si>
  <si>
    <t>601500, Владимирская обл., г. Гусь-Хрустальный, ул. Димитрова, д. 34, кв. 69</t>
  </si>
  <si>
    <t>28.11.</t>
  </si>
  <si>
    <t>ООО "Контракт"</t>
  </si>
  <si>
    <t>601900, Владимирская обл., г. Ковров, ул. Октябрьская, д. 24б</t>
  </si>
  <si>
    <t>601784, Владимирская обл., г. Кольчугино, ул. Луговая, д. 1а</t>
  </si>
  <si>
    <t>ОАО "КОВЭНКОМП"</t>
  </si>
  <si>
    <t>601909, Владимирская обл., г. Ковров, ул. Сосновая, д. 10</t>
  </si>
  <si>
    <t>ООО "ТехноСервис"</t>
  </si>
  <si>
    <t>602254, Владимирская обл., г. Муром, ул. Амосова, д. 31а, кв. 3</t>
  </si>
  <si>
    <t>26.12.</t>
  </si>
  <si>
    <t>ООО "Владимир-Газэнергосеть"</t>
  </si>
  <si>
    <t>600015, Владимирская обл., г. Владимир, ул. Мусоргского, д. 1а</t>
  </si>
  <si>
    <t>ООО "Суздальские напитки"</t>
  </si>
  <si>
    <t>601285, Владимирская обл., Суздальский р-он, с. Цибеево, ул. Производственная, д. 6</t>
  </si>
  <si>
    <t>ООО фирма "Цикл"</t>
  </si>
  <si>
    <t>601900, Владимирская обл., г. Ковров, ул. Октябрьская, д. 24а</t>
  </si>
  <si>
    <t>25.24.2</t>
  </si>
  <si>
    <t>ООО "СГ-Транс"</t>
  </si>
  <si>
    <t>600009, Владимирская обл., г. Владимир, ул. Суздальская, д. 5</t>
  </si>
  <si>
    <t>ООО "Содружество"</t>
  </si>
  <si>
    <t>601271, Владимирская обл., Суздальский р-он, п/о Садовый, с. Суходол, д. 99</t>
  </si>
  <si>
    <t>18.22</t>
  </si>
  <si>
    <t>ОАО "Селивановское АТП"</t>
  </si>
  <si>
    <t>602332, Владимирская обл., п. Красная Горбатка, ул. Пролетарская, д. 23</t>
  </si>
  <si>
    <t>ОАО УПТК "Агрострой"</t>
  </si>
  <si>
    <t>600033, Владимирская обл., г. Владимир, ул. Складская, д. 11</t>
  </si>
  <si>
    <t>ООО "РемЭнергоСервис"</t>
  </si>
  <si>
    <t>601500, Владимирская обл., г. Гусь-Хрустальный, ул. Транспортная, д. 33</t>
  </si>
  <si>
    <t>ООО "Газосиликат"</t>
  </si>
  <si>
    <t>601962, Владимирская обл., Ковровский р-он, п. Малыгино, ул. Дорожная, д. 89а</t>
  </si>
  <si>
    <t>ООО СК "Стройресурс"</t>
  </si>
  <si>
    <t>601655, Владимирская обл., г. Александров, ул. Ленина, д. 13</t>
  </si>
  <si>
    <t xml:space="preserve">Муниципальное предприятие "Коммунальщик" п. Иванищи </t>
  </si>
  <si>
    <t>601521, Владимирская обл., Гусь-Хрустальный р-он, п. Иванищи, ул. Первомайская, д.10</t>
  </si>
  <si>
    <t>ОАО "Владимирская областная теплоэнергетическая компания"</t>
  </si>
  <si>
    <t>ООО "РАДУГАГОРЭНЕРГО"</t>
  </si>
  <si>
    <t>600910, Владимирская обл., г. Радужный, 1-й  квартал, д. 1</t>
  </si>
  <si>
    <t>ООО "Компания "Сжиженный газ"</t>
  </si>
  <si>
    <t>601600,Владимирская обл., г. Александров, Красный пер., д. 13</t>
  </si>
  <si>
    <t>ООО "Оникс"</t>
  </si>
  <si>
    <t>601914, Владимирская обл., г. Ковров, ул. Владимирская, д. 67, к. 1</t>
  </si>
  <si>
    <t>ООО "ДЕКОРСТАЙЛГЛАСС"</t>
  </si>
  <si>
    <t>601500, Владимирская обл., г. Гусь-Хрустальный, ул. Курловская, д. 14а</t>
  </si>
  <si>
    <t>ООО "Мокровсленд"</t>
  </si>
  <si>
    <t>601023, Владимирская обл., Киржачский р-он, п. Першино, ул.Ленина, д.14</t>
  </si>
  <si>
    <t>ЗАО "Альянс"</t>
  </si>
  <si>
    <t>601655, Владимирская обл., г. Александров, Южный проезд, д. 10</t>
  </si>
  <si>
    <t>ООО "Суздальтеплосбыт"</t>
  </si>
  <si>
    <t>601293, Владимирская обл., г. Суздаль, ул. Ленина, д. 80</t>
  </si>
  <si>
    <t>ООО ИЦ "Теплосфера"</t>
  </si>
  <si>
    <t>601914, Владимирская обл., г. Ковров, ул. Запольная, д. 24/1, помещение № 1-2</t>
  </si>
  <si>
    <t>40.30.4</t>
  </si>
  <si>
    <t>ООО "Тепло"</t>
  </si>
  <si>
    <t>ООО "Основа"</t>
  </si>
  <si>
    <t>601240, Владимирская обл., г. Собинка, г. Лакинск, ул Набережная, д. 2</t>
  </si>
  <si>
    <t>17.1.</t>
  </si>
  <si>
    <t>ОАО "Владимирсельхозхимия"</t>
  </si>
  <si>
    <t>600027, Владимирская обл., г. Владимир, ул. Соколова-Соколенка, д. 26а</t>
  </si>
  <si>
    <t>600017, Владимирская обл., г. Владимир, ул. Батурина, д. 30, кв. 60</t>
  </si>
  <si>
    <t>ООО "Газовая компания"</t>
  </si>
  <si>
    <t>ООО "Водоканал"</t>
  </si>
  <si>
    <t>ООО "Крупянщик-3"</t>
  </si>
  <si>
    <t>601911, Владимирская обл., г. Ковров, ул. Грибоедова, д. 15</t>
  </si>
  <si>
    <t>ООО "Транзитсервис"</t>
  </si>
  <si>
    <t>601500, Владимирская обл., г. Гусь-Хрустальный, ул. Каляевская, д. 5, кв. 1</t>
  </si>
  <si>
    <t>63.1</t>
  </si>
  <si>
    <t>ООО "КомХоз"</t>
  </si>
  <si>
    <t>601337, Владимирская обл., Камешковский р-он, п. им Карла Маркса, ул. Шоссейная, д. 18</t>
  </si>
  <si>
    <t>ООО "Муромтрансгаз"</t>
  </si>
  <si>
    <t>602205, Владимирская обл., г. Муром, Меленковское шоссе, д. 2б</t>
  </si>
  <si>
    <t>ООО ЭМФ "КОРВЕТ"</t>
  </si>
  <si>
    <t>600031, Владимирская обл., г. Владимир, Суздальский просп, д. 13а</t>
  </si>
  <si>
    <t>ООО "Транс-Газ"</t>
  </si>
  <si>
    <t>600000, Владимирская обл., г. Владимир, ул. 1 Никольская, д. 2</t>
  </si>
  <si>
    <t>ООО "Камешковская Металлургическая Компания"</t>
  </si>
  <si>
    <t>601316, Владимирская обл., Камешковский р-он, д. Новки, д. 1</t>
  </si>
  <si>
    <t>37.1</t>
  </si>
  <si>
    <t>ООО "Кристалл"</t>
  </si>
  <si>
    <t>601911, Владимирская обл., г. Ковров, ул. Моховая, д. 14/102</t>
  </si>
  <si>
    <t>ООО "Тепловая эксплутационная служба"</t>
  </si>
  <si>
    <t>ЗАО "КОБРА"</t>
  </si>
  <si>
    <t>600014, Владимирская обл., г. Владимир, ул. Лакина, д. 1г</t>
  </si>
  <si>
    <t>ЗАО "НПО "Полицелл"</t>
  </si>
  <si>
    <t>ЗАО "Обувная фабрика "БУРЕВЕСТНИК"</t>
  </si>
  <si>
    <t>602256, Владимирская обл., г. Муром, ул. Кожевники, д. 6</t>
  </si>
  <si>
    <t>19.30</t>
  </si>
  <si>
    <t>ООО "ВладЭкоРесурс"</t>
  </si>
  <si>
    <t>600901, Владимирская обл., г. Владимир, микрорайон Юрьевец, ул. Ноябрьская, д. 121а</t>
  </si>
  <si>
    <t xml:space="preserve"> ФКУ "Следственный изолятор № 2 УФСИН по Владимирской области"</t>
  </si>
  <si>
    <t xml:space="preserve"> ФКУ "Следственный изолятор № 3 УФСИН по Владимирской области"</t>
  </si>
  <si>
    <t>601785, Владимирская обл., г. Кольчугино, п. Труда, д. 1</t>
  </si>
  <si>
    <t>ЗАО "Кольчугцветмет"</t>
  </si>
  <si>
    <t>601785, Владимирская обл., г. Кольчугино, ул К.Маркса, д. 25</t>
  </si>
  <si>
    <t>27.45</t>
  </si>
  <si>
    <t>ООО НПП "Каскад"</t>
  </si>
  <si>
    <t>36.11</t>
  </si>
  <si>
    <t>ООО "Производственный комплекс квант"</t>
  </si>
  <si>
    <t>600020, Владимирская обл., г. Владимир, ул. Линейная, д. 5</t>
  </si>
  <si>
    <t>Администрация Анжреевского сельского поселения</t>
  </si>
  <si>
    <t>601612, Владимирская обл., Александровский р-он, с. Андреевское, ул. Советская, д. 5</t>
  </si>
  <si>
    <t>ООО "Кольчугинский завод цветного проката"</t>
  </si>
  <si>
    <t>601785, Владимирская обл., г. Кольчугино, ул. Карла Маркса, д. 4</t>
  </si>
  <si>
    <t>37.10.2</t>
  </si>
  <si>
    <t>602332, Владимирская обл., п. Красная Горбатка, ул. Красноармейская, д. 12</t>
  </si>
  <si>
    <t>ООО "Водоканал" Вязниковского района</t>
  </si>
  <si>
    <t>ООО "ЖКХ Строй Сервис"</t>
  </si>
  <si>
    <t>601408, Владимирская обл., Вязниковский р-он, п. Заречный, д 41</t>
  </si>
  <si>
    <t>ООО "Сокольники"</t>
  </si>
  <si>
    <t>601202, Владимирская обл., г. Собинка, ул Ленина, д. 3</t>
  </si>
  <si>
    <t>ООО "Завод ЖБИ"</t>
  </si>
  <si>
    <t>601909, Владимирская обл., г. Ковров, ул Социалистическая, д. 24</t>
  </si>
  <si>
    <t>ООО "ТерминалСервис"</t>
  </si>
  <si>
    <t>601144, Владимирская обл., г. Петушки, ул Чапаева, д. 1</t>
  </si>
  <si>
    <t>ООО "АкваФор"</t>
  </si>
  <si>
    <t>601445, Владимирская обл., г. Вязники, ул Металлистов, д. 2а</t>
  </si>
  <si>
    <t>ООО "СП Новое"</t>
  </si>
  <si>
    <t>601275, Владимирская обл., Суздальский р-он, с Новое, ул Рабочая, д. 4</t>
  </si>
  <si>
    <t>01.23</t>
  </si>
  <si>
    <t>ФКП Государственный лазерный полигон "Радуга"</t>
  </si>
  <si>
    <t>600910, Владимирская обл., г. Радужный, 1 квартал</t>
  </si>
  <si>
    <t>ООО "СпецТехАвто"</t>
  </si>
  <si>
    <t>600016, Владимирская обл., г. Владимир, ул Большая Нижегородская, д. 79</t>
  </si>
  <si>
    <t>ООО "НПП "МАКРОМЕР"</t>
  </si>
  <si>
    <t>600016, Владимирская обл., г. Владимир, ул Большая Нижегородская, д. 77</t>
  </si>
  <si>
    <t>ООО "ВладЖилКоммСервис"</t>
  </si>
  <si>
    <t>600000,  Владимирская обл., г. Владимир, ул Гагарина, д. 13, оф. 328</t>
  </si>
  <si>
    <t>ООО "Коммунальное обслуживание населения"</t>
  </si>
  <si>
    <t>601270, Владимирская обл., Суздальский р-он, п Боголюбово, ул Пушкина, д. 2</t>
  </si>
  <si>
    <t>ООО "ВРВК"</t>
  </si>
  <si>
    <t>600001, Владимирская обл., г. Владимир, ул. Студеная гора, д. 44а</t>
  </si>
  <si>
    <t>601025, Владимирская обл., Киржачский р-он, д. Ефремово, ул. Центральная, д. 5</t>
  </si>
  <si>
    <t>ООО "АЛЕКС-АГРО"</t>
  </si>
  <si>
    <t xml:space="preserve">601654, Владимирская обл., г Александров, ул Ленина,71 </t>
  </si>
  <si>
    <t>01.12.1</t>
  </si>
  <si>
    <t xml:space="preserve">ООО «Прогресс» </t>
  </si>
  <si>
    <t>601010, Владимирская обл., Киржачский р-он, пос. Горка, ул. Больничная, д. 3 к. 25</t>
  </si>
  <si>
    <t>ООО « ПРОМВОДСЕРВИС»</t>
  </si>
  <si>
    <t>601300. Владимирская обл., г. Камешково, ул. Школьная, д.4</t>
  </si>
  <si>
    <t>ООО "Следнево"</t>
  </si>
  <si>
    <t>601620, Владимирская обл., Александровский р-он, д. Следнево, ул. Молева,24</t>
  </si>
  <si>
    <t>ФКУ ИК-7 УФСИН России по Владимирской области</t>
  </si>
  <si>
    <t>601690, Владимирская обл., Ковровский р-н, п. Пакино, ул.Лесная, д.6</t>
  </si>
  <si>
    <t>ИП Овсянников С.В.</t>
  </si>
  <si>
    <t>600009, Владимирская обл., г. Владимир, ул. Труда, д. 36</t>
  </si>
  <si>
    <t>332800215278</t>
  </si>
  <si>
    <t>ООО "Владимирские мясопродукты"</t>
  </si>
  <si>
    <t>600009, Владимирская обл., г.Владимир, ул.Полины Осипенко, д.65</t>
  </si>
  <si>
    <t>ООО "Теплосбыт"</t>
  </si>
  <si>
    <t>601430, Владимирская обл., г Вязники, мкр. Нововязники,ул. Привокзальная, д.50</t>
  </si>
  <si>
    <t>ООО "Тепло Плюс"</t>
  </si>
  <si>
    <t>ООО "КомЭко"</t>
  </si>
  <si>
    <t>601480, Владимирская обл., г.Гороховец, ул. Гагарина, д.69</t>
  </si>
  <si>
    <t>ООО "Ремжилсервис"</t>
  </si>
  <si>
    <t>601465, Владимирская обл., Гороховецкий р-он, п. Пролетарский, ул. Кооперативная, д.1</t>
  </si>
  <si>
    <t>ООО "Красное Заречье"</t>
  </si>
  <si>
    <t>ООО "МАСТЕР"</t>
  </si>
  <si>
    <t>601500, Владимирская обл., г. Гусь-Хрустальный, ул.Иркутская, д.21</t>
  </si>
  <si>
    <t xml:space="preserve">45.21 </t>
  </si>
  <si>
    <t>ООО "Компания "КОНСЕРВЫ"</t>
  </si>
  <si>
    <t>601301, Владимирская обл., г. Камешково, ул. Свердлова,53;                                    (юр. адрес: 141071,Московская обл, г.Королев, ул.Трудовая,д. 50)</t>
  </si>
  <si>
    <t xml:space="preserve">15.20 </t>
  </si>
  <si>
    <t>ООО "Бертекс"</t>
  </si>
  <si>
    <t>601301, Владимирская обл., г. Камешково, ул. Свердлова, д.3; (153005, Ивановская область, г.Иваново, ул.Спартака,д.15)</t>
  </si>
  <si>
    <t>3, 6</t>
  </si>
  <si>
    <t>ООО "ИК "Сервис-Тур"</t>
  </si>
  <si>
    <t>601301, Владимирская обл., Камешковский р-он, д.Дворики, Велес, д.1; (юр. адрес: 109029,г.Москва, ул.Скотопрогонная,д.35,стр.3,)</t>
  </si>
  <si>
    <t>85.11.2 ; 55.1 ;55.23.2</t>
  </si>
  <si>
    <t>ООО "Теплотех"</t>
  </si>
  <si>
    <t>601301, Владимирская обл., г.Камешково, ул. Свердлова,д.43</t>
  </si>
  <si>
    <t>ООО "Поречье"</t>
  </si>
  <si>
    <t>601301, Владимирская обл., г. Камешково, ул. Дорожная,д.12а,,</t>
  </si>
  <si>
    <t>15.1.</t>
  </si>
  <si>
    <t>Общество с ограниченной ответственностью "Владимирские овощи"</t>
  </si>
  <si>
    <t>601331, Владимирская обл., Камешковский р-он, с. Коверино, ул. Садовая, д.13</t>
  </si>
  <si>
    <t xml:space="preserve">51.32 </t>
  </si>
  <si>
    <t>ОАО "Александровские коммунальные системы"</t>
  </si>
  <si>
    <t>601655,Владимирская обл., г.Александров, ул. Космодемьянской, д.24</t>
  </si>
  <si>
    <t>40.30, 90.00.1</t>
  </si>
  <si>
    <t>Администрация МО Фоминское</t>
  </si>
  <si>
    <t>601471, Владимирская обл., Гороховецкий р-он, с. Фоминки, ул. Советская,1</t>
  </si>
  <si>
    <t>75.11.34</t>
  </si>
  <si>
    <t>Администрация Малыгинского сельского поселения</t>
  </si>
  <si>
    <t>601961, Владимирская обл., Ковровский р-он, д. Ручей, ул. Центральная, д.3а</t>
  </si>
  <si>
    <t>Администрация Борисоглебского сельского поселения Муромского района Владимирской области</t>
  </si>
  <si>
    <t>602212, Владимирская обл., Муромский р-он, с. Борисоглеб, ул. Коминтерна, д.13</t>
  </si>
  <si>
    <t>МУУП "ЛОТОС"</t>
  </si>
  <si>
    <t>601554, Владимирская обл., Гусь-Хрустальный р-он, п. Уршельский, ул. Герцена,2</t>
  </si>
  <si>
    <t>51.3</t>
  </si>
  <si>
    <t>ИП Петров Валерий Юрьевич</t>
  </si>
  <si>
    <t>601554, Владимирская обл., Гусь-Хрустальный р-он, п Уршельский, ул Веселкина,33</t>
  </si>
  <si>
    <t>ООО "АЛЕКСГАЗВОДА"</t>
  </si>
  <si>
    <t>601640, Владимирская обл., Александровский р-он, г.Карабаново, ул. Чулкова,д.10</t>
  </si>
  <si>
    <t>ООО "Посейдон"</t>
  </si>
  <si>
    <t>601640, Владимирская обл., Александровский р-он, г. Карабаново, пл. Ленина, д.1</t>
  </si>
  <si>
    <t>ООО "СВЕТОН"</t>
  </si>
  <si>
    <t>601421, Владимирская обл., Вязниковский р-он, п.Лукново, ул.2 Садовая,3,кв 2</t>
  </si>
  <si>
    <t>ООО "ЧЕРСЕВСКИЙ ИСТОЧНИК"</t>
  </si>
  <si>
    <t>601543, Владимирская обл., Гусь-Хрустальный р-он, с. Колпь, ул. Молодежная,11</t>
  </si>
  <si>
    <t>ООО "ПК "АКВАЛАЙФ"</t>
  </si>
  <si>
    <t>601021, Владимирская обл., г Киржач, мкр Красный Октябрь, ул. Прибрежная,1,стр 1,пом 7</t>
  </si>
  <si>
    <t>ООО "КВЕРКУС"</t>
  </si>
  <si>
    <t>601952, Владимирская обл., Ковровский р-он, п/о Санниково, д.Княгинкино, ул.Советская, д.4</t>
  </si>
  <si>
    <t>ООО "Луговое"</t>
  </si>
  <si>
    <t>601122, Владимирская обл., Петушинский р-он, г Покров, ул Советская,21А</t>
  </si>
  <si>
    <t>ООО "Покров-Вода"</t>
  </si>
  <si>
    <t>601125, Владимирская обл., Петушинский р-он, рп Вольгинский, корп 35</t>
  </si>
  <si>
    <t>ООО "СОЮЗ"</t>
  </si>
  <si>
    <t>601125, Владимирская обл., Петушинский р-он, д.Иваново, д.81а</t>
  </si>
  <si>
    <t>ПОБ "СЕЛИВАНОВСКИЙ ХЛЕБОЗАВОД"</t>
  </si>
  <si>
    <t>602332, Владимирская обл., Селивановский р-он, п.Красная Горбатка, ул.Озерная,63</t>
  </si>
  <si>
    <t>ООО "СБН"</t>
  </si>
  <si>
    <t>602342, Владимирская обл., Селивановский р-он, рп Красная Горбатка, ул Школьная, д.4</t>
  </si>
  <si>
    <t>ООО "Минеральная вода"</t>
  </si>
  <si>
    <t>601351, Владимирская обл., г Судогда, ул Гагарина, д.14</t>
  </si>
  <si>
    <t>ООО "РОДНИК"</t>
  </si>
  <si>
    <t>601350, Владимирская обл., г.Судогда, ул. Пролетарская, д.14</t>
  </si>
  <si>
    <t>ООО "ЛАЗА+"</t>
  </si>
  <si>
    <t>601384, Владимирская обл., Судогодский р-он, п Муромцево, ул Первомайская, д.3</t>
  </si>
  <si>
    <t>ООО "Медовар"</t>
  </si>
  <si>
    <t>601261, Владимирская обл., Суздальский р-он, с Черниж, ул Центральная, д.38</t>
  </si>
  <si>
    <t>ООО "Суздальский Сокол"</t>
  </si>
  <si>
    <t>601285, Владимирская обл., Суздальский р-он, д Зернево, ул Родниковая,1</t>
  </si>
  <si>
    <t>ООО "ВЕРА ПЛЮС"</t>
  </si>
  <si>
    <t>601810, Владимирская обл., Юрьев-Польский р-он, с Небылое, ул.Новая, д.1б</t>
  </si>
  <si>
    <t>ООО "ВЕЛЛОНА"</t>
  </si>
  <si>
    <t>600022 , Владимирская обл., г. Владимир, ул Ставровская, д.7</t>
  </si>
  <si>
    <t>ООО "ТОРГСЕРВИС"</t>
  </si>
  <si>
    <t>600000, Владимирская обл., г Владимир, ул. Ново-ямская, д.79</t>
  </si>
  <si>
    <t>ООО "Моторс-ойл"</t>
  </si>
  <si>
    <t>600005, Владимирская обл., г Владимир, ул Связи,8</t>
  </si>
  <si>
    <t>ООО "ПО "Суздальская вода"</t>
  </si>
  <si>
    <t>600017, Владимирская обл., г Владимир, ул Мира,34</t>
  </si>
  <si>
    <t>ООО "АРИЯ"</t>
  </si>
  <si>
    <t>601901, Владимирская обл., г Ковров, ул Чернышевского,13,кв 37</t>
  </si>
  <si>
    <t>ООО "АВАЛОН"</t>
  </si>
  <si>
    <t>601900, Владимирская обл., г Ковров, ул Социалистическая, д.33</t>
  </si>
  <si>
    <t>ООО "ВОДОЛЕЙ"</t>
  </si>
  <si>
    <t>601784, Владимирская обл., г Кольчугино, ул 1 Сосновая, д.22</t>
  </si>
  <si>
    <t>ФКУ "ТЮРЬМА N 1 (ТУБЕРКУЛЕЗНАЯ БОЛЬНИЦА) УПРАВЛЕНИЯ ФЕДЕРАЛЬНОЙ СЛУЖБЫ ИСПОЛНЕНИЯ НАКАЗАНИЙ ПО ВЛАДИМИРСКОЙ ОБЛАСТИ"</t>
  </si>
  <si>
    <t>ОАО "Вязниковский мясокомбинат"</t>
  </si>
  <si>
    <t>601440, Владимирская обл., г. Вязники, ул. Сенькова, д. 36</t>
  </si>
  <si>
    <t>15.11.</t>
  </si>
  <si>
    <t>ООО "Городищенские сыры"</t>
  </si>
  <si>
    <t>601835, Владимирская обл., Юрьев-Польский р-он, с. Городище, ул.Новая, д.15</t>
  </si>
  <si>
    <t>15.51.</t>
  </si>
  <si>
    <t>ООО "Вектор"</t>
  </si>
  <si>
    <t>70.2</t>
  </si>
  <si>
    <t>15.81.</t>
  </si>
  <si>
    <t>ООО "Владимирский стандарт"</t>
  </si>
  <si>
    <t>600031, Владимирская область, г. Владимир, ул. Добросельская, д. 186а</t>
  </si>
  <si>
    <t>93.05</t>
  </si>
  <si>
    <t>51.53</t>
  </si>
  <si>
    <t>601906, Владимирская обл., г. Ковров-8; ул.Центральная, д.4</t>
  </si>
  <si>
    <t>601609, Владимирская обл., г. Ковров-6, ул.Ленина,д.6</t>
  </si>
  <si>
    <t>601609, Владимирская обл., Ковровский р-он, п. Пакино-1; ул.Первомайская, д.4</t>
  </si>
  <si>
    <t>Войсковая часть 42756</t>
  </si>
  <si>
    <t>601604, Владимирская обл., Александровский р-он, п. Плеханы, ул.Советская, д.10</t>
  </si>
  <si>
    <t xml:space="preserve"> Войсковая часть 44235</t>
  </si>
  <si>
    <t>(606087, Нижегородская обл.,  Володарский р-он, п. Центральный, ул.Советская, д.15); 601967, Владимирская область, Ковровский район, п Мелехово, ул Первомайская,2</t>
  </si>
  <si>
    <t xml:space="preserve"> Войсковая часть 96530</t>
  </si>
  <si>
    <t>(606087, Нижегородская обл., Володарский р-он, п. Центральный, ул. 60 лет Октября, д.14); 602208, Владимирская область, Муромский район, с Панфилово, ул Школьная,10</t>
  </si>
  <si>
    <t>600035, Владимирская область, г. Владимир, ул. Добросельская, д. 234</t>
  </si>
  <si>
    <t>ООО "Живой Камень"</t>
  </si>
  <si>
    <t>601370, Владимирская область, Судогодский район, п Андреево, Промышленная площадка,корп 4</t>
  </si>
  <si>
    <t>14.11</t>
  </si>
  <si>
    <t>СНТ «Надежда»</t>
  </si>
  <si>
    <t>601021, Владимирская область, Киржачский район, П/О ЗАРЕЧЬЕ, д Красный Огорок, ул. Центральная, д.15</t>
  </si>
  <si>
    <t>ООО Строительные Инновации</t>
  </si>
  <si>
    <t>601755, Владимирская область, Кольчугинский район, п Бавлены, ул Станционная,14</t>
  </si>
  <si>
    <t>20.3.</t>
  </si>
  <si>
    <t>ООО "Мещерский бор"</t>
  </si>
  <si>
    <t>ЗАО "Кровля"</t>
  </si>
  <si>
    <t>ООО "Крона"</t>
  </si>
  <si>
    <t>ЗАО  "НПП Интехпласт"</t>
  </si>
  <si>
    <t>601110, Владимирская обл., г. Костерево, ул. Писцова, д. 50, к. 15</t>
  </si>
  <si>
    <t>15.9.</t>
  </si>
  <si>
    <t>ООО "Славянская аптека"</t>
  </si>
  <si>
    <t>24.42.1</t>
  </si>
  <si>
    <t xml:space="preserve">(юр. адрес: 144002, Московская обл., г. Электросталь, ул. Железнодорожная, д. 1); 601140,Владимирская обл., г.Петушки, Советская площадь, д.5 </t>
  </si>
  <si>
    <t xml:space="preserve">26.40.; 85.11.2; 27.14; 55.23.1.  </t>
  </si>
  <si>
    <t>ЗАО "СТЭН"</t>
  </si>
  <si>
    <t>(юр. адрес: 119121,  г. Москва, Саввинская набережная, д. 3); 601115, Владимирская область, Петушинский район, д.Елисейково, ул.Красноармейская, д.1</t>
  </si>
  <si>
    <t>ООО «Нексус»</t>
  </si>
  <si>
    <t>601201, Владимирская обл., Собинский р-он, г. Лакинск, ул. Школьная, д. 16</t>
  </si>
  <si>
    <t>ООО «Экватор»</t>
  </si>
  <si>
    <t>55.30</t>
  </si>
  <si>
    <t>ООО "Импрод"</t>
  </si>
  <si>
    <t>ООО «ВладЭКС»</t>
  </si>
  <si>
    <t>600005, Владимирская область, г. Владимир, ул. Горького, д. 50, оф. 15</t>
  </si>
  <si>
    <t>ОАО  «Колос»</t>
  </si>
  <si>
    <t>601384,  Владимирская обл., Судогодский р-он, п. Муромцево, ул. Железнодорожная, д. 14</t>
  </si>
  <si>
    <t>52.11</t>
  </si>
  <si>
    <t>ООО «Энтузиаст»</t>
  </si>
  <si>
    <t>601836,  Владимирская обл., Юрьев-Польский р-он, п. Энтузиаст</t>
  </si>
  <si>
    <t>Владимирская областная организация Общероссийской организации инвалидов Союз «Чернобыль» России</t>
  </si>
  <si>
    <t>600017, Владимирская обл., г. Владимир, ул. Луначарского, д. 3.</t>
  </si>
  <si>
    <t>91.33</t>
  </si>
  <si>
    <t>92.53, 02.01.5, 02.01.1</t>
  </si>
  <si>
    <t>600023, Владимирская область, г. Владимир, Судогодское шоссе, д. 11б</t>
  </si>
  <si>
    <t>02.01.01.</t>
  </si>
  <si>
    <t>Гороховецкое ЛП - филиал ГУП ВО "Владлеспром"</t>
  </si>
  <si>
    <t>601480, Владимирская обл., г. Гороховец, ул. Московская д. 121</t>
  </si>
  <si>
    <t xml:space="preserve">Ковровское ЛП  - Филиал ГУП ВО "Владлеспром" </t>
  </si>
  <si>
    <t>601900, Владимирская обл., г. Ковров, ул. Лесхозная, д. 4</t>
  </si>
  <si>
    <t>ГУП Владимирской области комбинат "Тепличный"</t>
  </si>
  <si>
    <t>600026, Владимирская область, г. Владимир, ул. Куйбышева, д. 32</t>
  </si>
  <si>
    <t xml:space="preserve">ОАО "Кондраковский завод резиновой обуви"            </t>
  </si>
  <si>
    <t>602215, Владимирская обл., Муромский р-он, д. Кондраково, ул. Набережная, д. 1</t>
  </si>
  <si>
    <t>25.1.</t>
  </si>
  <si>
    <t>Госохотинспекция</t>
  </si>
  <si>
    <t>600017, Владимирская область, г. Владимир, ул. Луначарского, д. 3</t>
  </si>
  <si>
    <t>75.21.</t>
  </si>
  <si>
    <t>1 "д"</t>
  </si>
  <si>
    <t>ООО "Союз"</t>
  </si>
  <si>
    <t xml:space="preserve">601952, Владимирская обл., Ковровский р-он, п. Глебово, ул. Заводская, д. 34.   </t>
  </si>
  <si>
    <t>ОАО "Владимирская фабрика музыкальных инструментов"</t>
  </si>
  <si>
    <t>600017, Владимирская область, г. Владимир, ул. Сакко и Ванцетти, д. 50</t>
  </si>
  <si>
    <t>601907, Владимирская обл., г. Ковров, Cеверный проезд, д. 11а</t>
  </si>
  <si>
    <t>ОАО "Производственное объединение Муромский машиностроительный завод"</t>
  </si>
  <si>
    <t xml:space="preserve">28.75 </t>
  </si>
  <si>
    <t>ОАО "Муромский ремонтно-механический завод"</t>
  </si>
  <si>
    <t>602209, Владимирская обл., Муромский р-он, п/о Якиманская слобода, п. Механизаторов, д. 40а</t>
  </si>
  <si>
    <t>ООО "ЭФА"</t>
  </si>
  <si>
    <t>601362, Владимирская обл., Судогодский р-он, д Бараки, ул Лесная, д.23</t>
  </si>
  <si>
    <t>ОАО "Научно-исследовательский проектно-конструкторский и технологический институт электромашиностроения"</t>
  </si>
  <si>
    <t>600009, Владимирская обл., г. Владимир, ул. Электрозаводская, д. 1</t>
  </si>
  <si>
    <t xml:space="preserve">73.10 </t>
  </si>
  <si>
    <t>ОАО "Кольчугинская сельхозтехника"</t>
  </si>
  <si>
    <t xml:space="preserve">31.20.1 </t>
  </si>
  <si>
    <t>ООО "Монострой"</t>
  </si>
  <si>
    <t xml:space="preserve">600020, г. Владимир, ул Большая Нижегородская, д.88 </t>
  </si>
  <si>
    <t>ООО "Грайнер Пэкэджин"</t>
  </si>
  <si>
    <t>600032, Владимирская обл., г. Владимир, ул. Добросельская, д. 224б</t>
  </si>
  <si>
    <t xml:space="preserve">25.22 </t>
  </si>
  <si>
    <t>ЗАО "Кольчугинская швейная фабрика"</t>
  </si>
  <si>
    <t>601780, Владимирская обл., г.Кольчугино,  ул.Ленина, д.27</t>
  </si>
  <si>
    <t xml:space="preserve">18.22.3 </t>
  </si>
  <si>
    <t>ООО "Муромский молочный комбинат"</t>
  </si>
  <si>
    <t>602264, Владимирская обл., г. Муром, ул. Энергетиков, д. 1а</t>
  </si>
  <si>
    <t>ООО "Изолан"</t>
  </si>
  <si>
    <t xml:space="preserve">600007, Владимирская обл., г. Владимир,  ул. 16 лет Октября, д. 1 </t>
  </si>
  <si>
    <t>ООО "Ростех"</t>
  </si>
  <si>
    <t xml:space="preserve">600005, Владимирская обл., г. Владимир, ул. Горького, д. 56 </t>
  </si>
  <si>
    <t xml:space="preserve">63.12.21 </t>
  </si>
  <si>
    <t>ООО "Гелиус"</t>
  </si>
  <si>
    <t xml:space="preserve">600016, Владимирская обл., г. Владимир, ул.  Большая Нижегородская, д. 81 </t>
  </si>
  <si>
    <t>ООО "Теплатон"</t>
  </si>
  <si>
    <t>601441, Владимирская обл., г. Вязники, ул. Институтская, д. 1</t>
  </si>
  <si>
    <t>ООО "ВИНКО-ПРОМ"</t>
  </si>
  <si>
    <t>602120, Владимирская обл., г. Меленки, ул. Фрунзе, д. 1</t>
  </si>
  <si>
    <t>28.12.</t>
  </si>
  <si>
    <t>ООО "ЛИТ-ВЭМЗ"</t>
  </si>
  <si>
    <t>600009, Владимирская обл., г. Владимир, ул. Электрозаводская, д. 5</t>
  </si>
  <si>
    <t xml:space="preserve">27.51 </t>
  </si>
  <si>
    <t>ООО "Комус"</t>
  </si>
  <si>
    <t xml:space="preserve">602267, Владимирская обл., г. Муром, ул. Ленина, д. 38  </t>
  </si>
  <si>
    <t xml:space="preserve">40.30.14 </t>
  </si>
  <si>
    <t>ООО "Энергоспецремонт"</t>
  </si>
  <si>
    <t>ООО "Террако Индустрия"</t>
  </si>
  <si>
    <t xml:space="preserve">601010, Владимирская обл., г. Киржач, ул. Дзержинского, д. 2а </t>
  </si>
  <si>
    <t xml:space="preserve">24.30.1 </t>
  </si>
  <si>
    <t>ООО "Протолеон"</t>
  </si>
  <si>
    <t>602251, Владимирская обл., г. Муром, ул. Мечникова, д. 65, кв. 53</t>
  </si>
  <si>
    <t xml:space="preserve">20.30 </t>
  </si>
  <si>
    <t>ООО "ВЭМЗ-Оснастка"</t>
  </si>
  <si>
    <t xml:space="preserve">600007, Владимирская обл., г. Владимир, ул. Электрозаводская, д. 5 </t>
  </si>
  <si>
    <t xml:space="preserve">28.62 </t>
  </si>
  <si>
    <t>ООО "АЛВЭМЗ"</t>
  </si>
  <si>
    <t xml:space="preserve">27.53 </t>
  </si>
  <si>
    <t>ООО "Производственная компания "Никос"</t>
  </si>
  <si>
    <t>601337, Владимирская обл., Камешковский р-он, п. им. Карла Маркса, ул. Молодежная, д. 6</t>
  </si>
  <si>
    <t>17.11.</t>
  </si>
  <si>
    <t>ООО "Тепложилсервис"</t>
  </si>
  <si>
    <t xml:space="preserve">601204, Владимирская обл., г. Собинка, Рабочий проспект, д. 9 </t>
  </si>
  <si>
    <t xml:space="preserve">40.30 </t>
  </si>
  <si>
    <t>Муниципальное унитарное предприятие города Коврова "Жилищно-эксплуатационный трест"</t>
  </si>
  <si>
    <t xml:space="preserve">601902, Владимирская обл., г. Ковров, ул. Першутова, д. 16 </t>
  </si>
  <si>
    <t>ООО "Плодовик"</t>
  </si>
  <si>
    <t xml:space="preserve">602209, Владимирская обл., Муромский р-он, п/о Якиманская Слобода, п. Механизаторов, д. 5а </t>
  </si>
  <si>
    <t xml:space="preserve">15.33.1 </t>
  </si>
  <si>
    <t>ООО "Тирада"</t>
  </si>
  <si>
    <t xml:space="preserve">600035, Владимирская обл., г. Владимир, ул. Куйбышева, д. 24г </t>
  </si>
  <si>
    <t>20.10..</t>
  </si>
  <si>
    <t>ООО "Оксиген"</t>
  </si>
  <si>
    <t>600023, Владимирская обл., г. Владимир, Судогольское шоссе, д. 43</t>
  </si>
  <si>
    <t xml:space="preserve">28.21 </t>
  </si>
  <si>
    <t>ООО "Малая Механизация"</t>
  </si>
  <si>
    <t>28.11..</t>
  </si>
  <si>
    <t>ОАО "Владимирская книжная типография"</t>
  </si>
  <si>
    <t>600000, Владимирская обл., г. Владимир, Октябрьский пр-т, д. 7</t>
  </si>
  <si>
    <t>22.2.</t>
  </si>
  <si>
    <t>ООО Научно-производственная фирма "Адгезив"</t>
  </si>
  <si>
    <t xml:space="preserve">600016, Владимирская обл., г. Владимир, ул. Большая Нижегородская, д. 77 </t>
  </si>
  <si>
    <t>ООО "Фриз"</t>
  </si>
  <si>
    <t>600033, Владимирская обл., г. Владимир, ул. Производственная, д. 7</t>
  </si>
  <si>
    <t xml:space="preserve">601800, Владимирская обл., г. Юрьев-Польский, ул. Горького, д. 11 </t>
  </si>
  <si>
    <t xml:space="preserve">40.3 </t>
  </si>
  <si>
    <t>ООО "Фарма-Покров"</t>
  </si>
  <si>
    <t xml:space="preserve">24.41 </t>
  </si>
  <si>
    <t>МУП Вязниковского района "Теплосервис"</t>
  </si>
  <si>
    <t>601445, Владимирская обл., г. Вязники, ул. Металлистов, д .12а</t>
  </si>
  <si>
    <t>ЗАО "ПРОТОН"</t>
  </si>
  <si>
    <t xml:space="preserve">601909, Владимирская обл., г. Ковров, ул. Муромская, д.20 </t>
  </si>
  <si>
    <t>30.02.</t>
  </si>
  <si>
    <t>ООО "Экопол Владимир"</t>
  </si>
  <si>
    <t xml:space="preserve">600005, Владимирская обл., г. Владимир, Промышленный проезд, д. 5а </t>
  </si>
  <si>
    <t xml:space="preserve">24.16 </t>
  </si>
  <si>
    <t>ООО "Нефтепродукт"</t>
  </si>
  <si>
    <t xml:space="preserve">601900, Владимирская обл., г. Ковров, ул. Октябрьская, д. 24б </t>
  </si>
  <si>
    <t xml:space="preserve">51.51.2 </t>
  </si>
  <si>
    <t>ООО "Коллаж"</t>
  </si>
  <si>
    <t>600910, Владимирская обл.,  г. Радужный, СП-17 АЗС</t>
  </si>
  <si>
    <t>ООО "Управляющая Компания Покровская"</t>
  </si>
  <si>
    <t xml:space="preserve">601122, Владимисркая обл., Петушинский р-он, г. Покров, ул. Ленина, д. 45 </t>
  </si>
  <si>
    <t>ООО "Техавтотранс"</t>
  </si>
  <si>
    <t xml:space="preserve">601370, Владимирская обл., Судогодский р-он, п. Андреево, ул.Промышленная, д. 3 </t>
  </si>
  <si>
    <t>14.12..</t>
  </si>
  <si>
    <t>ООО "Рендо"</t>
  </si>
  <si>
    <t>601900, Владимирская обл., г. Ковров, ул. Социалистическая, д. 12</t>
  </si>
  <si>
    <t>20.40</t>
  </si>
  <si>
    <t>600026, Владимирская обл., г. Владимир, ул. Куйбышева, д. 26а</t>
  </si>
  <si>
    <t>21.21</t>
  </si>
  <si>
    <t xml:space="preserve">601243, Владимирская обл., Собинский р-он, г. Лакинск, пр-т Ленина, д. 42 </t>
  </si>
  <si>
    <t>ООО "Балремстрой"</t>
  </si>
  <si>
    <t xml:space="preserve">601630, Владимирская обл., Александровский р-он, п. Балакирево,  ул. Заводская, д. 5 </t>
  </si>
  <si>
    <t>ООО "Ковров - Холод"</t>
  </si>
  <si>
    <t xml:space="preserve">601900, Владимирская обл., г. Ковров, ул. Лопатина, д. 5 </t>
  </si>
  <si>
    <t>29.12..</t>
  </si>
  <si>
    <t>36.13</t>
  </si>
  <si>
    <t>ООО "Корнер"</t>
  </si>
  <si>
    <t xml:space="preserve">601241, Владимирская обл., Собинский р-он, г. Лакинск, ул. Мира, д. 90а </t>
  </si>
  <si>
    <t xml:space="preserve">26.82.3 </t>
  </si>
  <si>
    <t>ООО "Серебряный сокол"</t>
  </si>
  <si>
    <t xml:space="preserve">600026, Владимирская обл., г. Владимир, п. РТС, д. 1 </t>
  </si>
  <si>
    <t>ООО "Коммунальные системы "Боголюбово"</t>
  </si>
  <si>
    <t>601270, Владимирская обл., Суздальский р-он, п. Боголюбово, ул. Ленина, д. 2в</t>
  </si>
  <si>
    <t>40.3</t>
  </si>
  <si>
    <t>ЗАО "Экополис"</t>
  </si>
  <si>
    <t>601900, Владимирская обл., г. Ковров, ул.Кузнечная, д. 143, к. 1</t>
  </si>
  <si>
    <t>ООО "Детская одежда"</t>
  </si>
  <si>
    <t xml:space="preserve">601012, Владимирская обл., г. Киржач, ул. Мичурина, д. 2а </t>
  </si>
  <si>
    <t xml:space="preserve">18.22 </t>
  </si>
  <si>
    <t>ООО "Ювелирный завод"Адамант"</t>
  </si>
  <si>
    <t xml:space="preserve">601770, Владимирская обл., г. Кольчугино, п. Белая речка, ул. Мелиораторов, д. 9 </t>
  </si>
  <si>
    <t>36.22.5</t>
  </si>
  <si>
    <t>ООО Научно-производственное предприятие "Технофильтр"</t>
  </si>
  <si>
    <t>600016, Владимирская обл., г. Владимир, ул. Большая Нижегородская, д. 77, к. 4</t>
  </si>
  <si>
    <t xml:space="preserve">25.24 </t>
  </si>
  <si>
    <t xml:space="preserve">601301, Владимирская обл., г. Камешково, ул. Свердлова, д. 5 </t>
  </si>
  <si>
    <t>ООО "Акрилан"</t>
  </si>
  <si>
    <t xml:space="preserve">600016, Владимирская обл., г. Владимир, ул. Большая Нижегородская, д. 81 </t>
  </si>
  <si>
    <t xml:space="preserve">51.55 </t>
  </si>
  <si>
    <t>ООО "Ютекс Ру"</t>
  </si>
  <si>
    <t xml:space="preserve">601301, Владимирская обл., г. Камешково, ул. Дорожная, д. 10 </t>
  </si>
  <si>
    <t xml:space="preserve">36.63.4 </t>
  </si>
  <si>
    <t>ООО "Ярцевская фабрика"</t>
  </si>
  <si>
    <t>601443, Владимирская обл., г. Вязники, пл. Карла Либкнехта, д. 10</t>
  </si>
  <si>
    <t>17.1..</t>
  </si>
  <si>
    <t>ООО "Балакиревские тепловые сети"</t>
  </si>
  <si>
    <t xml:space="preserve">601630, Владимирская обл., Александровский р-он, п. Балакирево, ул. Заводская, д. 10 </t>
  </si>
  <si>
    <t xml:space="preserve">40.30.1 </t>
  </si>
  <si>
    <t>ООО "Ковровинвесттара"</t>
  </si>
  <si>
    <t>601909, Владимирская обл., сг. Ковров, ул. Муромская, д. 28, стр. 2</t>
  </si>
  <si>
    <t>21.2.</t>
  </si>
  <si>
    <t>ООО "Теплопром"</t>
  </si>
  <si>
    <t xml:space="preserve">601350, Владимирская обл., г. Судогда,  ул. Заречная, д. 1а </t>
  </si>
  <si>
    <t>ООО "Покров Групп"</t>
  </si>
  <si>
    <t xml:space="preserve">601120, Владимирская обл., Петушинский р-он, д. Емельянцево, ул. Производственная, д. 1 </t>
  </si>
  <si>
    <t>25.2..</t>
  </si>
  <si>
    <t>ООО "Теплосервис"</t>
  </si>
  <si>
    <t>ООО "Комтеплосервис"</t>
  </si>
  <si>
    <t xml:space="preserve">601370, Владимиская обл., г. Судогда, ул. Первомайская, д. 11 </t>
  </si>
  <si>
    <t>40.30; 41.00; 70.32</t>
  </si>
  <si>
    <t>ЗАО "Бавленский электромеханический завод"</t>
  </si>
  <si>
    <t xml:space="preserve">601755, Владимирская обл., Кольчугинский р-он, п. Бавлены, ул. Заводская, д. 11 </t>
  </si>
  <si>
    <t>ООО "Технология комфорта"</t>
  </si>
  <si>
    <t xml:space="preserve">601780, Владимирская обл., г. Кольчугино, ул. Добровольского, д. 2б </t>
  </si>
  <si>
    <t xml:space="preserve">40.30.5 </t>
  </si>
  <si>
    <t>3; 5; 6; 7</t>
  </si>
  <si>
    <t>ООО "ЭкоСток"</t>
  </si>
  <si>
    <t>601350, Владимирская обл., г. Судогда,  ул. Коммунистическая, д. 1а</t>
  </si>
  <si>
    <t>90.01</t>
  </si>
  <si>
    <t>ООО "Комстройсервис"</t>
  </si>
  <si>
    <t>601395, Владимирская обл., Судогодский р-он, п. Головино, ул. Садовая, д. 1</t>
  </si>
  <si>
    <t>ООО "Резистор"</t>
  </si>
  <si>
    <t>601525, Владимирская обл., Гусь-Хрустальный р-он, п. Мезиновский, ул. Брикетная, д. 17</t>
  </si>
  <si>
    <t>31.10.1..</t>
  </si>
  <si>
    <t>ООО "КО "Аква"</t>
  </si>
  <si>
    <t>601021, Владимирская обл., г. Киржач, мкр. Красный Октябрь, ул. Октябрьская, д. 1а</t>
  </si>
  <si>
    <t>27.34</t>
  </si>
  <si>
    <t>МУ "Многоотраслевое предприятие "Водоснабжение г. Собинка"</t>
  </si>
  <si>
    <t>601204, Владимирская обл., г. Собинка, Рабочий пр-т, д. 9</t>
  </si>
  <si>
    <t>ООО "Рудо-Аква"</t>
  </si>
  <si>
    <t>ООО "Хатинг"</t>
  </si>
  <si>
    <t>602101,Владимирская обл., г. Меленки, ул. Кирова, д. 42, кв. 61</t>
  </si>
  <si>
    <t>1"б"; 1"д"</t>
  </si>
  <si>
    <t>ООО "Фактор ЛТД"</t>
  </si>
  <si>
    <t>ООО Промышленная компания "ЭкоТехПром"</t>
  </si>
  <si>
    <t>601525, Владимирская обл., Гусь-Хрустальный р-он, п. Мезиновский, ул. Механическая, д. 2</t>
  </si>
  <si>
    <t>01.1.</t>
  </si>
  <si>
    <t>ООО "Центржилкомхоз"</t>
  </si>
  <si>
    <t>601350, Владимирская обл., г. Судогда, ул. Ленина, д. 39, к. 5</t>
  </si>
  <si>
    <t>ООО "Аква ТЭК"</t>
  </si>
  <si>
    <t>601350, Владимирская обл., г. Судогда, ул. Коммунистическая, д. 1а</t>
  </si>
  <si>
    <t>ДНТ Шаблыкино</t>
  </si>
  <si>
    <t>601605, Владимирская обл., Александровский р-он, д. Шаблыкино, ул.Цветочная, д.5</t>
  </si>
  <si>
    <t>ДПК Вишневый сад</t>
  </si>
  <si>
    <t xml:space="preserve">601655, Владимирская обл., г. Александров, ул. Горького, д. 5 </t>
  </si>
  <si>
    <t>ДПК Татьянино</t>
  </si>
  <si>
    <t>601630, Владимирская обл., Александровский р-он, д. Татьянино, ул.Заречная, д.16</t>
  </si>
  <si>
    <t>ДПК Торбеево</t>
  </si>
  <si>
    <t>601605, Владимирская обл.,  Александровский р-он, д. Алексино, ул.Ореховая, д.17</t>
  </si>
  <si>
    <t>ЗАО «ТЦ «Форпост»</t>
  </si>
  <si>
    <t>(119121, г. Москва, 4-ый Ростовский пер., д. 2, стр.2, помещение 1); 601010, Владимирская обл., г. Киржач, ул. Юбилейная, д. 24</t>
  </si>
  <si>
    <t>50.31.1</t>
  </si>
  <si>
    <t>ООО «Викон»</t>
  </si>
  <si>
    <t>601120, Владимирская обл., Петушинский р-он, д. Киржач, ул Центральная, д.14</t>
  </si>
  <si>
    <t>ООО «Контейнекс-Монолит»</t>
  </si>
  <si>
    <t>601900, Владимирская обл., г. Ковров, ул. Локомотивная, д. 11, стр. 5</t>
  </si>
  <si>
    <t>ООО "Покровский Завод Железобетонных Изделий"</t>
  </si>
  <si>
    <t>601135, Владимирская обл., Петушинский р-он,  г. Покров, ул. Ф. Штольверка, д. 16</t>
  </si>
  <si>
    <t>ИП Ермаков Николай Семенович</t>
  </si>
  <si>
    <t>(105023, г.Москва, Первомайская, д.116-197); 601122, Владимирская область, Петушинский район, г.Покров, Штольверка, д.14</t>
  </si>
  <si>
    <t>70.3</t>
  </si>
  <si>
    <t>ООО «Профит-М»</t>
  </si>
  <si>
    <t>602267, Владимирская обл., г. Муром, ул. Куйбышева, д. 30б</t>
  </si>
  <si>
    <t xml:space="preserve">50.50 </t>
  </si>
  <si>
    <t>ЗАО «Планета Вкуса»</t>
  </si>
  <si>
    <t>123273, Москва, Сигнальная, 35                       601241, Владимирская обл., г.Лакинск, пр-т Ленина, д. 44</t>
  </si>
  <si>
    <t>15.82.</t>
  </si>
  <si>
    <t>ЗАО "Ферреро Руссия"</t>
  </si>
  <si>
    <t>(141580, Московская обл., Солнечногорский р-он, территория специальной экономической зоны "Шерризон", стр.1);  601211, Владимирская область, Собинский район, с Ворша, Кондитерская фабрика "ФЕРРЕРО"</t>
  </si>
  <si>
    <t xml:space="preserve">15.84 </t>
  </si>
  <si>
    <t>ООО «Авто-экспресс»</t>
  </si>
  <si>
    <t>600900, Владимирская обл., г. Владимир, п. Юрьевец, ул. Ноябрьская, д. 134</t>
  </si>
  <si>
    <t xml:space="preserve">70.20.2 </t>
  </si>
  <si>
    <t>ООО «Ревяки»</t>
  </si>
  <si>
    <t xml:space="preserve">63.30 </t>
  </si>
  <si>
    <t>ЗАО НПО «Техкранэнерго»</t>
  </si>
  <si>
    <t xml:space="preserve">600009, Владимирская обл., г. Владимир, ул. Полины Осипенко, д. 66 </t>
  </si>
  <si>
    <t xml:space="preserve">29.22.9 </t>
  </si>
  <si>
    <t>ООО «Мегаторг»</t>
  </si>
  <si>
    <t>600005, Владимирская обл., г. Владимир, Тракторная, д. 43</t>
  </si>
  <si>
    <t xml:space="preserve">70.2 </t>
  </si>
  <si>
    <t>ООО "Водоканал плюс"</t>
  </si>
  <si>
    <t>601301, Владимирская обл., г. Камешково, ул. Школьная, д. 4</t>
  </si>
  <si>
    <t>ОАО "ГМС Бытовые насосы"</t>
  </si>
  <si>
    <t>601755, Владимирская обл., Кольчугинский р-он, п. Бавлены, ул. Заводская, д. 11</t>
  </si>
  <si>
    <t>31.10.1.</t>
  </si>
  <si>
    <t>МУП «Андреевское»</t>
  </si>
  <si>
    <t>Администрация муниципального образования Андреевское сельское поселение Судогодского района Владимирской области</t>
  </si>
  <si>
    <t>601370, Владимирская обл., Судогодский р-он, п. Андреево, ул. Почтовая, д. 37</t>
  </si>
  <si>
    <t>Администрация Следневского сельского поселения Александровского района Владимирской области</t>
  </si>
  <si>
    <t>601620, Владимирская обл., Александровский р-он, д. Следнево, ул. Молева, д. 24</t>
  </si>
  <si>
    <t>Администрация Краснопламенского сельского поселения Александровского района Владимирской области</t>
  </si>
  <si>
    <t>601623, Владимирская обл., Александровский р-он, п. Красное пламя, ул. Клубная, д. 74</t>
  </si>
  <si>
    <t>ООО "Возрождение"</t>
  </si>
  <si>
    <t>Администрация Каринского сельского поселения Александровского района Владимирской области</t>
  </si>
  <si>
    <t>601603, Владимирская обл., Александровский р-он, с. Большое Каринское, ул. Деревенская, д. 98</t>
  </si>
  <si>
    <t>СПК «Карабановский»</t>
  </si>
  <si>
    <t>ООО «Мстерское раздолье»</t>
  </si>
  <si>
    <t>601408,Владимирская обл., Вязниковский р-он, с. Барское-Татарово, ул. Шибанова, д. 118а</t>
  </si>
  <si>
    <t>СПК "Вязниковский"</t>
  </si>
  <si>
    <t>ООО "Вязникинефтепродукт"</t>
  </si>
  <si>
    <t>600901, Владимирская обл., г. Владимир, микрорайон Юрьевец, ул. Ноябрьская, д. 133д</t>
  </si>
  <si>
    <t>601481, Владимирская обл., г. Гороховец, ул. Калинина, д. 38</t>
  </si>
  <si>
    <t>85.20</t>
  </si>
  <si>
    <t>СХК «Денисово»</t>
  </si>
  <si>
    <t>601465, Владимирская обл., Гороховецкий р-он, п. Пролетарский, ул. Совхозная, д. 2</t>
  </si>
  <si>
    <t>601472, Владимирская обл., Гороховецкий р-он, п/о Гришино, д. Федорково, д.26</t>
  </si>
  <si>
    <t>85.31.</t>
  </si>
  <si>
    <t>26.1.</t>
  </si>
  <si>
    <t>Администрация муниципального образования Краснооктябрьское сельское поселения Гусь-Хрустального района Владимиркой области</t>
  </si>
  <si>
    <t>601572, Владимирская обл., Гусь-Хрустальный р-он, п. Красный Октябрь, ул. Октябрьская, д. 11</t>
  </si>
  <si>
    <t>Администрация муниципального образования поселок Золоткого Гусь-Хрустального района Владимиркой области</t>
  </si>
  <si>
    <t>601545, Владимирская обл., Гусь-Хрустальный р-он, П ЗОЛОп. Золотково, ул. Советская, д. 14</t>
  </si>
  <si>
    <t>Администрация муниципального образования поселок Красное эхо Гусь-Хрустального района Владимиркой области</t>
  </si>
  <si>
    <t>601566, Владимирская обл., Гусь-Хрустальный р-он, п. Красное эхо, ул. Речная, д. 1</t>
  </si>
  <si>
    <t>Администрация муниципального образования поселок Великодворский Гусь-Хрустального района Владимиркой области</t>
  </si>
  <si>
    <t>601590, Владимирская обл.,  Гусь-Хрустальный р-он, п. Великодворский, ул. Ленина, д. 1</t>
  </si>
  <si>
    <t>Администрация муниципального образования поселок Добрятино Гусь-Хрустального района Владимирской области</t>
  </si>
  <si>
    <t>601580, Владимирская обл., Гусь-Хрустальный р-он, п. Добрятино, ул. 60 лет Октября .д. 10</t>
  </si>
  <si>
    <t>СПК им.А.В.Горшкова</t>
  </si>
  <si>
    <t>601524, Владимирская обл., Гусь-Хрустальный р-он, д.Нечаевская, ул.Колхозная, д.36а</t>
  </si>
  <si>
    <t>Администрация муниципального образования Купреевское сельское поселение Гусь-Хрустального района Владимирской области</t>
  </si>
  <si>
    <t>601542, Владимирская обл., Гусь-Хрустальный р-он, д. Купреево, ул. Школьная, д .2</t>
  </si>
  <si>
    <t>Администрация муниципального образования поселок Уршельский Гусь-Хрустального района Владимирской области</t>
  </si>
  <si>
    <t>601554, Владимирская обл., Гусь-Хрустальный  р-он, п. Уршельский, ул. Вознесенского, д. 3а</t>
  </si>
  <si>
    <t>СПК «Ильинский»</t>
  </si>
  <si>
    <t>601575, Владимирская обл., Гусь-Хрустальный р-он, д. Ильино, ул.Новая стройка, д.14</t>
  </si>
  <si>
    <t>Администрация муниципального образования Демидовское сельское поселение Гусь-Хрустального района Владимирской области</t>
  </si>
  <si>
    <t>601532, Владимирская обл., Гусь-Хрустальный р-он, д. Демидово, д. 42</t>
  </si>
  <si>
    <t>Администрация муниципального образования Уляхинское сельское поселение Густь-Хрустального района Владимирской области</t>
  </si>
  <si>
    <t>601591, Владимирская обл., Гусь-Хрустальный р-он, п/о Парахино, д. Уляхино, ул. Колхозная, д. 58</t>
  </si>
  <si>
    <t>Администрация муниципального образования Гусь-Хрустальный район Владимирской области</t>
  </si>
  <si>
    <t>601501, Владимирская обл., г. Гусь-Хрустальный, ул. Карла Либкнехта, д. 6</t>
  </si>
  <si>
    <t>75.11.31</t>
  </si>
  <si>
    <t>ОАО «МРСК Центра и Приволжья»</t>
  </si>
  <si>
    <t>603950, г.Нижний Новгород, ул. Рождественская, д. 33; 600016, г.Владимир, ул.Большая Нижегородская, д.106</t>
  </si>
  <si>
    <t>40.12</t>
  </si>
  <si>
    <t>СПК "Большевик"</t>
  </si>
  <si>
    <t>601315, Владимирская обл., Камешковский р-он, с. Давыдово, д. 86, оф. 1</t>
  </si>
  <si>
    <t>01.30.</t>
  </si>
  <si>
    <t>ООО "Чистые пруды - 2"</t>
  </si>
  <si>
    <t>601972, Владимирская обл., Ковровский р-он, с. Иваново, ул. Молодежная, д. 16</t>
  </si>
  <si>
    <t>ООО "Корона"</t>
  </si>
  <si>
    <t>601780, Владимирская обл., г. Кольчугино,  база "Горшиха", д. 1</t>
  </si>
  <si>
    <t>55.23.2</t>
  </si>
  <si>
    <t>СПК "Бутылицы"</t>
  </si>
  <si>
    <t>602110, Владимирская обл., Меленковский р-он, с. Бутылицы, ул. Вокзальная, д.25</t>
  </si>
  <si>
    <t>Администрация Муниципального образования  Денятинское сельское поселение</t>
  </si>
  <si>
    <t>602129, Владимирская обл., Меленковский р-он, с. Денятино, ул. Советская, д. 91</t>
  </si>
  <si>
    <t>ООО «Меленки»</t>
  </si>
  <si>
    <t>602102, Владимирская обл., г. Меленки, 1 пер. Гагарина, д. 28</t>
  </si>
  <si>
    <t>Администрация Муниципального образования  Даниловское сельское поселение</t>
  </si>
  <si>
    <t>602122, Владимирская обл., Меленковский р-он, д. Данилово, ул. Школьная, д. 3</t>
  </si>
  <si>
    <t>Администрация муниципального образования Дмитриевогорское сельское поселение</t>
  </si>
  <si>
    <t>602135, Владимирская обл., Меленковский р-он, с. Дмитриевы-Горы, ул. Первомайская, д. 65а</t>
  </si>
  <si>
    <t>Администрация Меленковского района Владимирской области</t>
  </si>
  <si>
    <t>602100, Владимирская обл.,  г. Меленки, ул. Красноармейская, д. 102</t>
  </si>
  <si>
    <t>ООО "МуромПромАктив"</t>
  </si>
  <si>
    <t>40.30.1</t>
  </si>
  <si>
    <t>Администрация муниципального образования Ляховское сельское поселение</t>
  </si>
  <si>
    <t>602144, Владимирская обл., Меленковский р-он, с. Ляхи, ул. Горького, д. 2</t>
  </si>
  <si>
    <t>СПК «Высоковский»</t>
  </si>
  <si>
    <t>602144, Владимирская обл., Меленковский р-он, п/о Ляхи, д. Высоково, ул.Центральная, д.25</t>
  </si>
  <si>
    <t>СПК «Сосновский»</t>
  </si>
  <si>
    <t>602129, Владимирская обл., Меленковский р-он, с. Денятино, ул. Комсомольская, д.14</t>
  </si>
  <si>
    <t>СПК «Сафроновский»</t>
  </si>
  <si>
    <t>602129, Владимирская обл., Меленковский р-он, д. Сафроново, ул. Молодежная, д. 9</t>
  </si>
  <si>
    <t>СПК «Тургеневский»</t>
  </si>
  <si>
    <t>602141, Владимирская обл.,  Меленковский р-он, д. Тургенево, ул. Муромская, д.15</t>
  </si>
  <si>
    <t>СПК «Орловский»</t>
  </si>
  <si>
    <t>602160, Владимирская обл., Меленковский р-он, д. Папулино, ул. Амасова, д.3</t>
  </si>
  <si>
    <t>Администрация муниципального образования Тургеневское сельское поселение</t>
  </si>
  <si>
    <t>602141, Владимирская обл., Меленковский р-он, д. Тургенево, ул. Совхозная, д. 9</t>
  </si>
  <si>
    <t>602129, Владимирская обл., Меленковский р-он, п/о Денятино, п. Хольковский, ул.Ленина, д.22</t>
  </si>
  <si>
    <t>ФГУП "Канал имени Москвы"</t>
  </si>
  <si>
    <t>602200, Владимирская обл., г. Муром, ул. Губкина, д. 13</t>
  </si>
  <si>
    <t>61.20</t>
  </si>
  <si>
    <t>1"а"; 3; 6; 7</t>
  </si>
  <si>
    <t>ООО СК</t>
  </si>
  <si>
    <t>601144, Владимирская обл., г. Петушки, ул. Ленина, д. 11</t>
  </si>
  <si>
    <t>ООО «Лидер»</t>
  </si>
  <si>
    <t>55.10</t>
  </si>
  <si>
    <t>ООО «Ликеро-водочный завод «Покровский»</t>
  </si>
  <si>
    <t>601108, Владимирская обл., Петушенский р-он, д. Леоново, ул. Полевая, д. 14</t>
  </si>
  <si>
    <t>ООО "Владимирская топливная компания ВОЛГА М-7"</t>
  </si>
  <si>
    <t>600032, Владимирская обл., г. Владимир, ул Растопчина, д.1а</t>
  </si>
  <si>
    <t xml:space="preserve">Местная православная религиозная организация Прихода в честь Воскресения Христова </t>
  </si>
  <si>
    <t>601134, Владимирская обл., Петушинский р-он, д. Воскресенье, д. 20</t>
  </si>
  <si>
    <t xml:space="preserve">91.31 </t>
  </si>
  <si>
    <t>СПК «Красногорбатский»</t>
  </si>
  <si>
    <t>602332, Владимирская обл., Селивановский р-он, п/о Красная Горбатка 2, д. Высоково, ул. Молодежная, д. 20</t>
  </si>
  <si>
    <t>ООО Научно-производственное предприятие "Кольп"</t>
  </si>
  <si>
    <t>602332, Владимирская обл.,  п. Красная Горбатка, ул. Пролетарская, д. 15</t>
  </si>
  <si>
    <t>ООО «Автогор»</t>
  </si>
  <si>
    <t>601144, Владимирская обл., г. Петушки, ул. Трудовая, д. 1</t>
  </si>
  <si>
    <t xml:space="preserve">60.23 </t>
  </si>
  <si>
    <t>Администрация муниципального образования город Лакинск Собинского района Владимирской области</t>
  </si>
  <si>
    <t>601240, Владимирская обл., г. Собинка, г. Лакинск, ул. Горького, д. 20</t>
  </si>
  <si>
    <t>ОАО «Воршанское»</t>
  </si>
  <si>
    <t>601211, Владимирская обл., Собинский р-он, с. Ворша, ул. Молодежная, д. 21</t>
  </si>
  <si>
    <t>40.30.3</t>
  </si>
  <si>
    <t>ООО "Ремонтно-строительное предприятие"</t>
  </si>
  <si>
    <t>Администрация Муниципального образования Селецкое сельское поселение Суздальского района Владимирской области</t>
  </si>
  <si>
    <t>601261, Владимирская обл., Суздальский р-он, п. Новый, ул. Центральная, д. 18</t>
  </si>
  <si>
    <t>Администрация Муниципального образования Новоалександровское сельское поселение Суздальского района Владимирской области</t>
  </si>
  <si>
    <t>601255, Владимирская обл., Суздальский р-он, с. Новоалександрово, ул. Владимирская, д. 1</t>
  </si>
  <si>
    <t>Администрация муниципального образования Павловское сельское поселение Суздальского района Владимирской области</t>
  </si>
  <si>
    <t>601273, Владимирская обл., Суздальский р-он, с. Павловское, ул. Школьная, д. 17а</t>
  </si>
  <si>
    <t>3325012117</t>
  </si>
  <si>
    <t>Администрация муниципального образования Боголюбское сельское поселение Суздальского района Владимирской области</t>
  </si>
  <si>
    <t>3325012050</t>
  </si>
  <si>
    <t>ОАО «Владторгмонтаж»</t>
  </si>
  <si>
    <t>600022, Владимирская обл., г. Владимир, ул. Ново-Ямская, д. 79</t>
  </si>
  <si>
    <t xml:space="preserve">29.23.9 </t>
  </si>
  <si>
    <t>ООО «Балакиревский Водоканал»</t>
  </si>
  <si>
    <t xml:space="preserve">601630, Владимирская обл., Александровский р-он, п. Балакирево, ул. Заводская, д. 10                                   </t>
  </si>
  <si>
    <t>ООО  "Гусевские гутные промыслы"</t>
  </si>
  <si>
    <t>ООО "Трансканал"</t>
  </si>
  <si>
    <t>ООО "ТК "Городищенская отделочная фабрика"</t>
  </si>
  <si>
    <t>ОАО «ВНИИ «Сигнал»</t>
  </si>
  <si>
    <t>601903, Владимирская обл., г. Ковров, ул. Крупской, д. 57</t>
  </si>
  <si>
    <t>24.16; 29.32.9</t>
  </si>
  <si>
    <t>ООО «Дау  Изолан»</t>
  </si>
  <si>
    <t xml:space="preserve">600016, Владимирская обл., г.Владимир,ул.Большая Нижегородская, д. 81  </t>
  </si>
  <si>
    <t>24.1</t>
  </si>
  <si>
    <t>ООО "ВТК"</t>
  </si>
  <si>
    <t>ООО "Ротопласт-М"</t>
  </si>
  <si>
    <t xml:space="preserve">5029085380
</t>
  </si>
  <si>
    <t>ОАО "Специализированная автомобильная база"</t>
  </si>
  <si>
    <t>601655, Владимирская обл., г. Александров, ул. Коммунальников, д. 2</t>
  </si>
  <si>
    <t xml:space="preserve">ООО «Камнесамоцветная мастерская «Кварцевая палитра» </t>
  </si>
  <si>
    <t>601650, Владимирская обл., г. Александров, ул. Институтская, д. 1</t>
  </si>
  <si>
    <t xml:space="preserve">ОАО «Спецстрой»                                                                                         </t>
  </si>
  <si>
    <t>601655, Владимирская обл., г. Александров, ул. Мосэнерго, д. 1а</t>
  </si>
  <si>
    <t xml:space="preserve">ОАО «Муромец»     </t>
  </si>
  <si>
    <t>24.61</t>
  </si>
  <si>
    <t>Администрация муниципального образования п. Мезиновский Гусь-Хрустального района Владимирской области</t>
  </si>
  <si>
    <t>601525, Владимирская обл.,Гусь-Хрустальный р-он, п. Мезиновский, ул. Зеленая, д .40а</t>
  </si>
  <si>
    <t>ООО "Торговый дом "ЗиО-Мет"</t>
  </si>
  <si>
    <t>601785, Владимирская обл., г. Кольчугино, ул. Карла Маркса, д. 25</t>
  </si>
  <si>
    <t>51.70</t>
  </si>
  <si>
    <t>ООО "Суздальская керамика"</t>
  </si>
  <si>
    <t>601261, Владимирская обл., Суздальский р-он, п/о Сельцо, с. Ивановское, ул. Солнечная, д. 7</t>
  </si>
  <si>
    <t>26.25</t>
  </si>
  <si>
    <t>ОАО "Пивоварня Пятый океан"</t>
  </si>
  <si>
    <t>600033, Владимирская обл., г. Владимир, ул. Хлебозаводская, д. 16</t>
  </si>
  <si>
    <t>ООО «Сельхозхимия»</t>
  </si>
  <si>
    <t>602101, Владимирская обл., г. Меленки, ул. Дзержинского, д. 54а</t>
  </si>
  <si>
    <t>МУП "Спецавтобаза"</t>
  </si>
  <si>
    <t>602101, Владимирская обл., г. Меленки, ул. Дзержинского, д. 60</t>
  </si>
  <si>
    <t>60.23</t>
  </si>
  <si>
    <t>СПК «Молотицы»</t>
  </si>
  <si>
    <t>Общество с ограниченной ответственностью "Производственная компания "Вторцветмет"</t>
  </si>
  <si>
    <t>601463, Владимирская обл., Гороховецкий р-он, д.Арефино, ул. Производственная, д. 2</t>
  </si>
  <si>
    <t>27.42.4</t>
  </si>
  <si>
    <t>ООО "Астра"</t>
  </si>
  <si>
    <t>600020, Владимирская обл., г. Владимир, ул. Большая Нижегородская, д. 73б</t>
  </si>
  <si>
    <t>ООО "Стандарт"</t>
  </si>
  <si>
    <t>ОАО "Гусь-Хрустальное РТП"</t>
  </si>
  <si>
    <t>601500, Владимирская обл., г. Гусь-Хрустальный, ул. Набережная, д.1</t>
  </si>
  <si>
    <t>Владимирская областная общественная организация "Православное благотворительное общество просвещения во имя Святого Благоверного великого князя Андрея Боголюбского"</t>
  </si>
  <si>
    <t>601543, Владимирская обл., Гусь-Хрустальный р-он, с. Колпь, ул.Новостройка, д4</t>
  </si>
  <si>
    <t>92.33; 65.23</t>
  </si>
  <si>
    <t>ООО "Карбонат"</t>
  </si>
  <si>
    <t>601580, Владимирская обл., Гусь-Хрустальный р-он, п. Добрятино, ул. Новая стройка, д.1</t>
  </si>
  <si>
    <t>3314002967</t>
  </si>
  <si>
    <t>14.21; 40.12</t>
  </si>
  <si>
    <t>МУП "Стимул"</t>
  </si>
  <si>
    <t>601570, Владимирская обл., Гусь-Хрустальный р-он, г. Курлово, ул. Советская, д. 8а</t>
  </si>
  <si>
    <t>3314005911</t>
  </si>
  <si>
    <t>ООО "Камешковосельхозхимия"</t>
  </si>
  <si>
    <t>601340, Владимирская обл., Камешковский р-он, п. Новки, ул.Дзержинского, д.10</t>
  </si>
  <si>
    <t>24.20</t>
  </si>
  <si>
    <t>ОАО "Ткацкая фабрика "Медтекс"</t>
  </si>
  <si>
    <t>601337, Владимирская обл., Камешковский р-он, п. Карла Маркса, ул. Шоссейная, д. 11</t>
  </si>
  <si>
    <t>17.2; 24.42.2</t>
  </si>
  <si>
    <t>Войсковая часть 62843</t>
  </si>
  <si>
    <t>601010, Владимирская обл., Киржачский р-он, п/о Дубки, ул.Центральная, д.14</t>
  </si>
  <si>
    <t>3316300510</t>
  </si>
  <si>
    <t>СНТ "Руслан-3"</t>
  </si>
  <si>
    <t>601014, Владимирская обл., Киржачский р-он, п/о Аленино, п. Мележи, ул.Новоалександровская, д.1</t>
  </si>
  <si>
    <t>3316400385</t>
  </si>
  <si>
    <t>СНТ "Зарница –1"</t>
  </si>
  <si>
    <t>601010, Владимирская обл., Киржачский р-он, д. Красный Угол, ул.Центральная, д.2</t>
  </si>
  <si>
    <t>3316401011</t>
  </si>
  <si>
    <t>ЗАО  "Ковровский завод силикатного кирпича"</t>
  </si>
  <si>
    <t>26.4</t>
  </si>
  <si>
    <t>СПК "Дмитриевы Горы"</t>
  </si>
  <si>
    <t>СПК ПЗ "Илькино"</t>
  </si>
  <si>
    <t>ООО "Мечта"</t>
  </si>
  <si>
    <t>602221, Владимирская обл., Муромский р-он, п/о Чаадаево, д. Степаньково, ул.Заречная, д.1</t>
  </si>
  <si>
    <t>01.11.2; 01.12.1; 01.23; 01.21; 60.24.2; 15.51; 15.11; 15.13; 36.11; 36.13; 36.14; 20.10; 20.10.1; 20.30.1; 45.21.1; 51.31; 52.21; 51.51.2; 50.50</t>
  </si>
  <si>
    <t>601120, Владимирская обл., Петушинский р-он, п. Нагорный, ул.Горячкина, д.2</t>
  </si>
  <si>
    <t>3321003344</t>
  </si>
  <si>
    <t xml:space="preserve">СНТ "Русь" </t>
  </si>
  <si>
    <t>601120, Владимирская обл., Петушинский р-он, д. Перново, ул.Новая, д.1</t>
  </si>
  <si>
    <t>СПК "Клязьменский"</t>
  </si>
  <si>
    <t>601108, Владимирская обл., Петушинский р-он, д. Новое Аннино, ул. Центральная, д. 17</t>
  </si>
  <si>
    <t>01.2;    15.5</t>
  </si>
  <si>
    <t>ГНУ ВНИИ ветеринарной вирусологии и микробиологии Российской академии сельскохозяйственных наук</t>
  </si>
  <si>
    <t>85.1</t>
  </si>
  <si>
    <t>СПА "Вперед"</t>
  </si>
  <si>
    <t>601115, Владимирская обл., Петушинский р-он, п/о Ларионово, д. Пахомово, ул.Новая, д.3</t>
  </si>
  <si>
    <t xml:space="preserve">ООО "Максим" </t>
  </si>
  <si>
    <t>41.0; 28.75.25</t>
  </si>
  <si>
    <t>СНТ "Ватерная гора"</t>
  </si>
  <si>
    <t>601120, Владимирская обл., Петушинский р-он, п/о Покров, д.Аниськино, ул.Центральная, д.14</t>
  </si>
  <si>
    <t>3321008166</t>
  </si>
  <si>
    <t>СНТ "Электрон"</t>
  </si>
  <si>
    <t>601109, Владимирская обл., Петушинский р-он, д. Старые Омутищи, ул.Артельная, д.12</t>
  </si>
  <si>
    <t>3321008310</t>
  </si>
  <si>
    <t>СНТ "Сосновый бор"</t>
  </si>
  <si>
    <t>601109, Владимирская обл., Петушинский р-он, урочище Хмельничное, ул.Цветочная, д.4</t>
  </si>
  <si>
    <t>3321008367</t>
  </si>
  <si>
    <t>СНТ "Усад"</t>
  </si>
  <si>
    <t>3321008470</t>
  </si>
  <si>
    <t>СНТ "ВИКТОРИЯ"</t>
  </si>
  <si>
    <t>601108, Владимирская обл., Петушинский  р-он, д. Новые Омутищи, ул.Заречная, д.5</t>
  </si>
  <si>
    <t>3321008543</t>
  </si>
  <si>
    <t>СНТ "Швейник"</t>
  </si>
  <si>
    <t>601120, РФ, Владимирская обл., Петушинский р-он, п/о Покров, д. Аниськино, ул.Советская, д.10</t>
  </si>
  <si>
    <t>3321008582</t>
  </si>
  <si>
    <t>СНТ "Дружба" (д. Киржач)</t>
  </si>
  <si>
    <t>601100, Владимирская обл., Петушинский р-он, ст. Дружба, ул.Молодежная, д.15</t>
  </si>
  <si>
    <t>3321008631</t>
  </si>
  <si>
    <t>СНТ "ВЕТКА"</t>
  </si>
  <si>
    <t>601140, Владимирская обл., Петушинский р-он, д. Новые Омутищи, ул.Новая. Д.16</t>
  </si>
  <si>
    <t>3321008663</t>
  </si>
  <si>
    <t>СНТ "РОМАШКА"</t>
  </si>
  <si>
    <t>601108, Владимирская обл., Петушинский р-он, д. Горушка, ул.Центральная, д.1</t>
  </si>
  <si>
    <t>3321008712</t>
  </si>
  <si>
    <t>СНТ "Мир"</t>
  </si>
  <si>
    <t>601144, Владимирская обл., Петушинский р-он, д. Грибово, Грибовский проезд, д.4</t>
  </si>
  <si>
    <t>3321008938</t>
  </si>
  <si>
    <t>ООО "Рожново"</t>
  </si>
  <si>
    <t>СНТ "Строитель"</t>
  </si>
  <si>
    <t>601100, Владмирская обл., Петушинский р-он, д. Грибово, ул.Центральная, д.16</t>
  </si>
  <si>
    <t>3321008945</t>
  </si>
  <si>
    <t>СНТ "Березка"</t>
  </si>
  <si>
    <t>601130, Владимирская обл., Петушинский р-он, д. Грибово, ул.Новая, д.11</t>
  </si>
  <si>
    <t>3321009018</t>
  </si>
  <si>
    <t>СНТ "Нива"</t>
  </si>
  <si>
    <t>601100, Владимирская обл., Петушинский р-он, д. Леоново, ул.Центральная, д.1</t>
  </si>
  <si>
    <t>3321009106</t>
  </si>
  <si>
    <t>СНТ "Красная горка"</t>
  </si>
  <si>
    <t>601140, Владимирская обл., г. Петушки, Филинский проезд, д.1</t>
  </si>
  <si>
    <t>3321009120</t>
  </si>
  <si>
    <t>СНТ "РАЗДОЛЬЕ"</t>
  </si>
  <si>
    <t>601100, Владимирская обл., Петушинский р-он, с. Становцево, ул.Цветочная, д.65</t>
  </si>
  <si>
    <t>3321009177</t>
  </si>
  <si>
    <t>СНТ "КИРЖАЧ-1"</t>
  </si>
  <si>
    <t>601136, Владимирская обл., Петушинский р-он, д. Гнездино, ул.Центральная, д.2</t>
  </si>
  <si>
    <t>3321009191</t>
  </si>
  <si>
    <t>СНТ "Контакт" (д. Глубоково)</t>
  </si>
  <si>
    <t>601122,  Владимирская обл., Петушинский р-он,  г. Покров, ул.Советская, д.14</t>
  </si>
  <si>
    <t>3321009233</t>
  </si>
  <si>
    <t>СНТ "Кедр"</t>
  </si>
  <si>
    <t>601100, Владимирская обл., г. Петушки, ул.Московская, д.14</t>
  </si>
  <si>
    <t>3321009265</t>
  </si>
  <si>
    <t>СНТ "Покровчанин"</t>
  </si>
  <si>
    <t>601120, Владимирская обл., Петушинский р-он, г. Покров, ул.Заречная, д.14</t>
  </si>
  <si>
    <t>3321009360</t>
  </si>
  <si>
    <t>СНТ "Заречье"</t>
  </si>
  <si>
    <t>601120, Владимирская обл., Петушинский р-он, д. Киржач, ул.Ленина, д.15</t>
  </si>
  <si>
    <t>3321009378</t>
  </si>
  <si>
    <t>СНТ "Сказка"</t>
  </si>
  <si>
    <t>601131, Владимирская обл., Петушинский р-он, д. Островищи, ул.Центральная, д.1</t>
  </si>
  <si>
    <t>3321009561</t>
  </si>
  <si>
    <t>Войсковая часть 42262</t>
  </si>
  <si>
    <t>3321010486</t>
  </si>
  <si>
    <t>Войсковая часть 06533</t>
  </si>
  <si>
    <t>601110, Владимирская обл., Петушинский р-он, г. Костерево, ул. 40 лет Октября, д.1</t>
  </si>
  <si>
    <t>3321011137</t>
  </si>
  <si>
    <t>СНТ "Киржач"</t>
  </si>
  <si>
    <t>601136, Владимирская обл., Петушинский р-он, д. Киржач, ул.Ленина, д.15</t>
  </si>
  <si>
    <t>3321012596</t>
  </si>
  <si>
    <t>ООО "Культурно-оздоровительный центр "Юбилейный"</t>
  </si>
  <si>
    <t>601120, Владимирская обл., Петушинский р-он,, д. Киржач, ул.Центральная, д.16</t>
  </si>
  <si>
    <t xml:space="preserve"> 55.23</t>
  </si>
  <si>
    <t>Войсковая часть 23452</t>
  </si>
  <si>
    <t>3321013776</t>
  </si>
  <si>
    <t>ЗАО санаторий "Сосновый Бор"</t>
  </si>
  <si>
    <t>ООО "Рождество"</t>
  </si>
  <si>
    <t>ОАО "Покровский завод биопрепаратов"</t>
  </si>
  <si>
    <t>СПК "Мир"</t>
  </si>
  <si>
    <t>602357, Владимирская обл., Селивановский р-он, д. Кочергино, ул.Центральная, д.70</t>
  </si>
  <si>
    <t>ОАО "Крахмалопаточный  завод "Новлянский"</t>
  </si>
  <si>
    <t>602337, Владимирская обл., Селивановский р-он, п. Новлянка, ул Заводская, д.19</t>
  </si>
  <si>
    <t>ОАО им. Лакина</t>
  </si>
  <si>
    <t>601247, Владимирская обл., Собинский р-он, д. Копнино, ул. Первомайская, д. 48</t>
  </si>
  <si>
    <t>СПК  "Бабаево"</t>
  </si>
  <si>
    <t>601214, Владимирская обл., Собинский р-он, с. Бабаево, ул. Строителей, д.1</t>
  </si>
  <si>
    <t>ООО рыбхоз "Ворша"</t>
  </si>
  <si>
    <t>3323000290</t>
  </si>
  <si>
    <t>05.02</t>
  </si>
  <si>
    <t>СПК "Черкутино"</t>
  </si>
  <si>
    <t>601232, Владимирская обл., Собинский р-он, с. Рождественно, ул.Набережная, д.4</t>
  </si>
  <si>
    <t>ОАО "Кишлеево"</t>
  </si>
  <si>
    <t>601224, Владимирская обл., Собинский р-он, с. Кишлеево, ул Строителей,27</t>
  </si>
  <si>
    <t>Лечебно-профилактическое учреждение Санаторий "Строитель"</t>
  </si>
  <si>
    <t>601212, Владимирская обл., Собинский р-он, ст. Колокша, санаторий "Строитель", д.1</t>
  </si>
  <si>
    <t>85.31</t>
  </si>
  <si>
    <t>50.50</t>
  </si>
  <si>
    <t>ЗАО "Санаторий  "Русский лес"</t>
  </si>
  <si>
    <t>601201, Владимирская  обл., Собинский р-он, Березниковский с/о, д/о «Русский лес», д.1</t>
  </si>
  <si>
    <t>1"а"; 3; 5; 6; 7</t>
  </si>
  <si>
    <t>ООО "Демидовский фанерный комбинат"</t>
  </si>
  <si>
    <t>3323005675</t>
  </si>
  <si>
    <t>20.20</t>
  </si>
  <si>
    <t>АО ЗТ "Чамерево"</t>
  </si>
  <si>
    <t>601366, Владимирская обл., Судогодский р-он, с. Чамерево, ул.Первомайская, д.16</t>
  </si>
  <si>
    <t>601384, Владимирская обл., Судогодский р-он, п. Муромцево, ул Октябрьская,22</t>
  </si>
  <si>
    <t>80.22.21</t>
  </si>
  <si>
    <t>СПК "Пионер"</t>
  </si>
  <si>
    <t>ООО "Капитал Магнезит"</t>
  </si>
  <si>
    <t>3324009922</t>
  </si>
  <si>
    <t>15.98.1; 51.34.1</t>
  </si>
  <si>
    <t>ООО "Горняк"</t>
  </si>
  <si>
    <t>601370, Владимирская обл., Судогодский р-он, п. Андреево, Промышленная площадка,корп 2</t>
  </si>
  <si>
    <t>СПК "МИР"</t>
  </si>
  <si>
    <t>602213, Владимирская обл., Муромский р-он, с. Молотицы, ул. Гагарина , д.14</t>
  </si>
  <si>
    <t>601273, Владимирская область, Суздальский район, с Павловское, ул Школьная,17А</t>
  </si>
  <si>
    <t>3325001362</t>
  </si>
  <si>
    <t>01.41.1</t>
  </si>
  <si>
    <t>ОАО "Оздоровительный комплекс "Автомобилист"</t>
  </si>
  <si>
    <t>55.23.2; 55.30; 55.23.1</t>
  </si>
  <si>
    <t>ЗАО "Перспектива"</t>
  </si>
  <si>
    <t>3325008054</t>
  </si>
  <si>
    <t>ООО "Авалон-Аква"</t>
  </si>
  <si>
    <t>СНТ "Газовик"</t>
  </si>
  <si>
    <t>601278, Владимирская обл., Суздальский р-он, п/о Сокол, д. Баскаки, ул.Заводская, д.12</t>
  </si>
  <si>
    <t>3325009668</t>
  </si>
  <si>
    <t>3325001330</t>
  </si>
  <si>
    <t>Юрьев-Польское районное  потребительское общество  Владимирской области (Юрьев-Польское райпо)</t>
  </si>
  <si>
    <t>601800,  Владимирская обл., г. Юрьев-Польский, пер. Богомолова, д. 1</t>
  </si>
  <si>
    <t>СПК "Юрьев-Польский"</t>
  </si>
  <si>
    <t>01.1;           01.2</t>
  </si>
  <si>
    <t>СПК  "Спасское"</t>
  </si>
  <si>
    <t>601834, Владимирская обл., Юрьев-Польский р-он, с. Спасское, ул Центральная, д.15 А</t>
  </si>
  <si>
    <t>01.2;       15.5</t>
  </si>
  <si>
    <t>СПК "Красносельское"</t>
  </si>
  <si>
    <t>01.2;          15.5</t>
  </si>
  <si>
    <t>СПК "Шихобалово"</t>
  </si>
  <si>
    <t>601816, Владимирская обл., Юрьев-Польский р-он, с. Красное Заречье, ул.Ленина, д.1</t>
  </si>
  <si>
    <t>01.2;        15.5</t>
  </si>
  <si>
    <t>СПК "Веска"</t>
  </si>
  <si>
    <t>СПК  "Красный Октябрь"</t>
  </si>
  <si>
    <t>601835  Владимирская обл., Юрьев-Польский р-он, с. Городище, ул.Центральная, д.9</t>
  </si>
  <si>
    <t>ОАО "Юрьев-Польское АТП"</t>
  </si>
  <si>
    <t>601800, Владимирская обл., г Юрьев-Польский, проезд Автотранспортный, д. 1</t>
  </si>
  <si>
    <t>60.21.1</t>
  </si>
  <si>
    <t>СПК "Ополье"</t>
  </si>
  <si>
    <t>ОАО "Леднево"</t>
  </si>
  <si>
    <t>3327100048</t>
  </si>
  <si>
    <t>600901, Владимирская обл., г. Владимир, мкр. Юрьевец, Строительный проезд, д. 88</t>
  </si>
  <si>
    <t>3327100746</t>
  </si>
  <si>
    <t>63.12</t>
  </si>
  <si>
    <t>210 военный склад</t>
  </si>
  <si>
    <t>600900, Владимирская обл., г. Владимир, п. Юрьевец, ул. Ноябрьская, д.15</t>
  </si>
  <si>
    <t>3327102253</t>
  </si>
  <si>
    <t xml:space="preserve"> Войсковая часть 71380</t>
  </si>
  <si>
    <t>600021, Владимирская обл., г. Владимир, Перекопский горородок, д.10</t>
  </si>
  <si>
    <t>3327103049</t>
  </si>
  <si>
    <t xml:space="preserve"> ЗАО "Юрьевецкая птицефабрика"</t>
  </si>
  <si>
    <t>600902, Владимирская обл., г. Владимир, п. Энергетик, ул. Северная, д.1</t>
  </si>
  <si>
    <t xml:space="preserve">ОАО "Владимирская областная электросетевая компания" </t>
  </si>
  <si>
    <t>3329038170</t>
  </si>
  <si>
    <t>ООО "Агрофирма Ювенс"</t>
  </si>
  <si>
    <t>(141214, Московская обл., Пушкинский р-он,, п. Нагорное, д. 52);   601620, Владимирская обл., Александровский р-он, п.Следнево, ул.Центральная, д.1</t>
  </si>
  <si>
    <t>5038001362</t>
  </si>
  <si>
    <t>15.13.1</t>
  </si>
  <si>
    <t>5; 6; 7</t>
  </si>
  <si>
    <t>ООО "Вторцветмет-М"</t>
  </si>
  <si>
    <t>7707254027</t>
  </si>
  <si>
    <t>МУП Бавленского сельского поселения "ЖКХ п. Бавлены"</t>
  </si>
  <si>
    <t>601755, Владимирская обл., Кольчугинский р-он, п. Бавлены, ул. Советская, д. 7</t>
  </si>
  <si>
    <t>Войсковая часть 11931</t>
  </si>
  <si>
    <t>601935, Владимирская обл., г. Ковров, ул.Владимирская, д.14</t>
  </si>
  <si>
    <t>3317004377</t>
  </si>
  <si>
    <t>600016, Владимирская область, г. Владимир, ул. Добросельская, д. 4а</t>
  </si>
  <si>
    <t>36.12, 36.11, 36.13</t>
  </si>
  <si>
    <t>ОАО «Рязаньтранснефтепродукт», промежуточная перекачивающая ст. «Второво»</t>
  </si>
  <si>
    <t>390035, Владимирская обл., г.Рязань, ул.Гоголя, д.35-а; (601301, Владимирская область, г Камешково, ул Дорожная, д.10)</t>
  </si>
  <si>
    <t>ОАО "ВНИИРТ"</t>
  </si>
  <si>
    <t>(107082, г. Москва, ул. Б.Почтовая, д. 22.); 601385, Владимирская область, Судогодский район, д Новая, ул.Центральная, д.4</t>
  </si>
  <si>
    <t>73.10.</t>
  </si>
  <si>
    <t>ООО "Водозаборные сооружения"</t>
  </si>
  <si>
    <t>601293, Владимирская обл., г. Суздаль, ул. Промышленная, д. 8</t>
  </si>
  <si>
    <t>ООО "Виллако"</t>
  </si>
  <si>
    <t>601144, Владимирская обл., г. Петушки, ул. Нижегородская, д. 20</t>
  </si>
  <si>
    <t>26.82.2</t>
  </si>
  <si>
    <t>ООО "Кирпичный завод"</t>
  </si>
  <si>
    <t>ООО "Прогресс"</t>
  </si>
  <si>
    <t>601623, Владимирская обл., Александровский р-он, п/о Красное Пламя, д. Николаевка, ул. Перфильева, д. 1а</t>
  </si>
  <si>
    <t>ООО "Кварц"</t>
  </si>
  <si>
    <t>601010, Владимирская обл., Киржачский р-он, г. Киржач, ул. Гагарина, д. 24, кв. 18</t>
  </si>
  <si>
    <t>14.2.</t>
  </si>
  <si>
    <t>ЗАО "Монолит ЛТД"</t>
  </si>
  <si>
    <t>601508, Владимирская обл., г.Гусь-Хрустальный, Гражданский пер., д. 13</t>
  </si>
  <si>
    <t>26.61.</t>
  </si>
  <si>
    <t>ООО "Котломаш"</t>
  </si>
  <si>
    <t>29.2</t>
  </si>
  <si>
    <t>7; 6</t>
  </si>
  <si>
    <t>ЗАО "ЖБИ"</t>
  </si>
  <si>
    <t>601909, Владимирская обл., Ковровский р-он, г. Ковров, ул. Социалистическая, д. 24</t>
  </si>
  <si>
    <t>ООО "СМК-Реконструкция"</t>
  </si>
  <si>
    <t>601116, Владимирская обл., Петушинский р-он, п. Труд, ул. Спортивная, д. 2б</t>
  </si>
  <si>
    <t>70.32</t>
  </si>
  <si>
    <t>ООО "Техно-Альянс"</t>
  </si>
  <si>
    <t>600005, Владимирская обл., г. Владимир, Промышленный проезд, д. 2</t>
  </si>
  <si>
    <t>3; 6; 5</t>
  </si>
  <si>
    <t>ОАО "Электрокабель" Кольчугинский завод"</t>
  </si>
  <si>
    <t>601785, Владимирская обл., Кольчугинский р-он, г. Кольчугино, ул. Карла Маркса, д. 3</t>
  </si>
  <si>
    <t>ЗАО "Покровская швейная фабрика "Искра"</t>
  </si>
  <si>
    <t>601122, Владимирская обл., Петушинский р-он, г. Покров, ул. Ленина, д. 122</t>
  </si>
  <si>
    <t>17.40</t>
  </si>
  <si>
    <t>ООО "Аскона"</t>
  </si>
  <si>
    <t>601910, Владимирская обл., г. Ковров, ул. Ватутина, д. 90</t>
  </si>
  <si>
    <t>ООО "Аскона-Век"</t>
  </si>
  <si>
    <t>36.15</t>
  </si>
  <si>
    <t>ООО "РОТОПЛАСТ-Т"</t>
  </si>
  <si>
    <t xml:space="preserve">3324010460
</t>
  </si>
  <si>
    <t>ИП Мишанин В.М.</t>
  </si>
  <si>
    <t>602219, Владимирская обл., Муромский р-он, д. Алешунино, ул. Школьная, д.9</t>
  </si>
  <si>
    <t>333409400138,</t>
  </si>
  <si>
    <t>01.50.</t>
  </si>
  <si>
    <t>ОАО "Сельхозхимик"</t>
  </si>
  <si>
    <t>ОАО "Трудовик"</t>
  </si>
  <si>
    <t>601215, Владимирская обл., Собинский р-он, д. Вышманово, ул.Новая, д.2</t>
  </si>
  <si>
    <t>01.21.</t>
  </si>
  <si>
    <t>ООО "Аддис-Леспромхоз"</t>
  </si>
  <si>
    <t>601506, Владимирская обл., г. Гусь-Хрустальный, ул. Транспортная, д. 33</t>
  </si>
  <si>
    <t>02.01.</t>
  </si>
  <si>
    <t>ЗАО "Свет"</t>
  </si>
  <si>
    <t>31.50</t>
  </si>
  <si>
    <t>ЗАО "Стародворские колбасы"</t>
  </si>
  <si>
    <t>600009, Владимирская область, г. Владимир, ул. Полины Осипенко, д. 41</t>
  </si>
  <si>
    <t>ООО "Колокшанский агрегатный завод"</t>
  </si>
  <si>
    <t xml:space="preserve">Департамент природопользования и охраны окружающей среды администрации Владимирской области
</t>
  </si>
  <si>
    <t>600000, Владимирская область, г. Владимир, ул. Гагарина, д. 31</t>
  </si>
  <si>
    <t>75.11.21</t>
  </si>
  <si>
    <t>МУ "Администрация Петушинского сельского поселения Петушинского района Владимирской области"</t>
  </si>
  <si>
    <t>601140, Владимирская обл., Петушинский р-он, п/о Петушки, д. Старые Петушки, ул. Шоссейная, д. 156а</t>
  </si>
  <si>
    <t>75.11.35</t>
  </si>
  <si>
    <t>17.2.</t>
  </si>
  <si>
    <t>601700, Владимирская обл., Александровский р-он, г. Карабаново,  ул.2 Школьная, д.3</t>
  </si>
  <si>
    <t>ООО «Русское литье»</t>
  </si>
  <si>
    <t>601700, Владимирская обл., Александровский р-он, г. Карабаново, площадь Ленина, д. 1</t>
  </si>
  <si>
    <t>601442, Владимирская обл., Вязниковский р-он, п. Никологоры, ул. Текстильная, д. 41</t>
  </si>
  <si>
    <t>601480, Владимирская обл., г. Гороховец, ул. Гоголя, д. 5</t>
  </si>
  <si>
    <t>Крестьянское хозяйство "Травник"</t>
  </si>
  <si>
    <t>ООО "Торговый дом "Киржачская мебельная фабрика"</t>
  </si>
  <si>
    <t>601010, Владимирская обл., г. Киржач, ул. 50 лет Октября, д. 14</t>
  </si>
  <si>
    <t>ФКУ ИК - 6 УФСИН  России по Владимирской области</t>
  </si>
  <si>
    <t>601960, Владимирская обл., Ковровский р-он, п. Мелехово, ул. Первомайская, д.261а</t>
  </si>
  <si>
    <t>74.8  75.23.4</t>
  </si>
  <si>
    <t>ООО "Теплосток"</t>
  </si>
  <si>
    <t>ООО Коммунальные системы "Альянс"</t>
  </si>
  <si>
    <t>601270, Владимирская обл., Суздальский р-он, п. Боголюбово, ул. Пушкина, д. 2</t>
  </si>
  <si>
    <t>ООО "Нептун"</t>
  </si>
  <si>
    <t>601264, Владимирская обл., Суздальский р-он, с. Большое Борисово, ул. Озерная, д. 41, кв. 2</t>
  </si>
  <si>
    <t>05.02.</t>
  </si>
  <si>
    <t>ООО "Юрьев-Лес"</t>
  </si>
  <si>
    <t>601800, Владимирская обл., г. Юрьев-Польский, ул. Луговая, д. 31</t>
  </si>
  <si>
    <t>02.01.1.</t>
  </si>
  <si>
    <t>ООО "Богдановский рыбопитомник"</t>
  </si>
  <si>
    <t>601817, Владимирская обл., Юрьев-Польский р-он, с. Богдановское, ул.Советская, д.10</t>
  </si>
  <si>
    <t>05.02.12.</t>
  </si>
  <si>
    <t>ФКУ ИЗ-33/1 УФСИН России</t>
  </si>
  <si>
    <t>600021, Владимирская область, г. Владимир, ул. 9 января, д. 5</t>
  </si>
  <si>
    <t>ФКУ ИЗ-33/2 УФСИН России по Владимирской области</t>
  </si>
  <si>
    <t>601655, Владимирская обл., г. Александров, ул Ленина, д. 81, стр. 2</t>
  </si>
  <si>
    <t>ОАО "Дорожное-эксплуатационное предприятие № 7</t>
  </si>
  <si>
    <t>1"а"; 7</t>
  </si>
  <si>
    <t>ОАО "Дорожное-эксплуатационное предприятие № 8"</t>
  </si>
  <si>
    <t>601443, Владимирская обл., г. Вязники, ул. Б. Московская, д. 60</t>
  </si>
  <si>
    <t>ОАО "Завод "Автоприбор"</t>
  </si>
  <si>
    <t>600016, Владимирская область, г. Владимир, ул. Б. Нижегородская, д. 79</t>
  </si>
  <si>
    <t>31.61.</t>
  </si>
  <si>
    <t>ОАО "Владимирский химический завод"</t>
  </si>
  <si>
    <t>600016, Владимирская область, г. Владимир, ул. Б.Нижегородская, д. 81</t>
  </si>
  <si>
    <t>ОАО "Ротор"</t>
  </si>
  <si>
    <t>ОПХ Владимирского научно-исследовательского института сельского хозяйства РАСХН</t>
  </si>
  <si>
    <t>601261, Владимирская обл., Суздальский р-он, п. Новый, ул. Центральная, д.35</t>
  </si>
  <si>
    <t>МУП "Сельские тепловые сети"</t>
  </si>
  <si>
    <t>600002, Владимирская обл., г. Меленки, ул. Комсомольская, д. 2</t>
  </si>
  <si>
    <t>40.30.2</t>
  </si>
  <si>
    <t>ОАО "Армагус"</t>
  </si>
  <si>
    <t>601501,  Владимирская обл., г. Гусь-Хрустальный,  ул. Рудницкой, д. 4</t>
  </si>
  <si>
    <t>29.13.</t>
  </si>
  <si>
    <t>ОАО НПО «Магнетон»</t>
  </si>
  <si>
    <t>ЗАО "Конфорум"</t>
  </si>
  <si>
    <t>600016, Владимирская область, г. Владимир, ул. Большая Нижегородская, д. 77</t>
  </si>
  <si>
    <t>24.16.</t>
  </si>
  <si>
    <t>ЗАО "Блокформ"</t>
  </si>
  <si>
    <t>600031, Владимирская область, г. Владимир, ул. Добросельская, д. 224</t>
  </si>
  <si>
    <t>ОАО "Владимирское конструкторское бюро радиосвязи"</t>
  </si>
  <si>
    <t>ООО "Техсервис"</t>
  </si>
  <si>
    <t>600009, Владимирская область, г. Владимир, ул. П.Осипенко,  д. 65</t>
  </si>
  <si>
    <t>ООО "Элвика"</t>
  </si>
  <si>
    <t>600017, Владимирская область, г. Владимир, ул. Батурина, д. 39</t>
  </si>
  <si>
    <t>601506, Владимирская обл., Гусь-Хрустальный р-он, ул. Транспортная, д. 30</t>
  </si>
  <si>
    <t xml:space="preserve">ООО НПП "Аквапор" </t>
  </si>
  <si>
    <t>600016, Владимирская область, г. Владимир, ул. Б.Нижегородская, д. 77</t>
  </si>
  <si>
    <t>24.16   25.21</t>
  </si>
  <si>
    <t>ООО Фирма "Техно-ойл"</t>
  </si>
  <si>
    <t>601017, Владимирская область, г. Владимир, ул. Батурина, д. 39, оф. 419</t>
  </si>
  <si>
    <t>ОАО "Федеральная сетевая компания единой энергетической системы"  Филиал Волго-окское предприятие магистральных электрических сетей</t>
  </si>
  <si>
    <t>(107082, г.Москва, ул. Академика Челомея, д. 17); 600902, Владимирская обл., г.Владимир, мкр.Энергетик, ул.Энергетиков, д.31</t>
  </si>
  <si>
    <t>ООО "Оптимэкс"</t>
  </si>
  <si>
    <t>ООО "Базис-Ойл"</t>
  </si>
  <si>
    <t>ООО  "Подма-Д"</t>
  </si>
  <si>
    <t>(юр.адрес: 606016, Нижегородская обл., г.Нижний Новгород, ул.Ильинская, д.5 оф.1); 601463, Владимирская область, Гороховецкий район, д.Арефино.</t>
  </si>
  <si>
    <t>51.51.</t>
  </si>
  <si>
    <t>ООО "Караван"</t>
  </si>
  <si>
    <t>602201, Владимирская обл., Собинский р-он, г. Лакинск, ул. Мира, д. 90</t>
  </si>
  <si>
    <t>Научно-исследовательский проектно-технологический институт "Микрон"</t>
  </si>
  <si>
    <t>600001, Владимирская область, г. Владимир, ул. Дворянская, д. 27а</t>
  </si>
  <si>
    <t>ООО "Научно исследовательский институт стекла"</t>
  </si>
  <si>
    <t>601500, Владимирская обл., г. Гусь-Хрустальный, ул. Интернациональная, д. 114</t>
  </si>
  <si>
    <t>ООО "Судогодские стеклопластики"</t>
  </si>
  <si>
    <t>17.25</t>
  </si>
  <si>
    <t>ОАО «Собинский хлебокомбинат»</t>
  </si>
  <si>
    <t>ООО «Ставрово Отомотив Системс»</t>
  </si>
  <si>
    <t>601220, Владимирская обл., Собинский р-он, п. Ставрово, ул. Октябрьская, д. 118б</t>
  </si>
  <si>
    <t>25.2.</t>
  </si>
  <si>
    <t>ООО ВЗПМ «Полимер-Техника»</t>
  </si>
  <si>
    <t>600001, Владимирская область, г. Владимир, ул. Дворянская, д. 27а, к. 17</t>
  </si>
  <si>
    <t>ЗАО «Собинская швейная фабрика»</t>
  </si>
  <si>
    <t>18.21</t>
  </si>
  <si>
    <t>ОАО «Гусь-Хрустальное пассажирское автотранспортное предприятие»</t>
  </si>
  <si>
    <t>26.26</t>
  </si>
  <si>
    <t>ОАО «Гусевской Леспромхоз»</t>
  </si>
  <si>
    <t>601501, Владимирская обл., г. Гусь-Хрустальный, ул. Маяковского,  д. 22</t>
  </si>
  <si>
    <t>20.10.2.</t>
  </si>
  <si>
    <t>ООО «Бау Текс»</t>
  </si>
  <si>
    <t>17.25   51.56</t>
  </si>
  <si>
    <t>ООО «Теплосеть»</t>
  </si>
  <si>
    <t>ОАО «Владимирдоркомплект»</t>
  </si>
  <si>
    <t>601382, Владимирская обл., Судогодский р-он, п. Улыбышево, ул.Производственная, д.1</t>
  </si>
  <si>
    <t>51.87.6</t>
  </si>
  <si>
    <t>МУП г. Коврова «Жилищно-коммунальное обслуживание»</t>
  </si>
  <si>
    <t>601966, Владимирская обл., г. Ковров, ул. Фрунзе, д. 21</t>
  </si>
  <si>
    <t>ОАО «Топос-19»</t>
  </si>
  <si>
    <t>601909, Владимирская обл., г. Ковров, ул. Муромская, д. 9а</t>
  </si>
  <si>
    <t>45.25.1</t>
  </si>
  <si>
    <t>ОАО «Сударь»</t>
  </si>
  <si>
    <t>18.22.2</t>
  </si>
  <si>
    <t>ОАО «Железобетон»</t>
  </si>
  <si>
    <t>601909, Владимирская обл., г. Ковров, ул. Социалистическая , д. 24</t>
  </si>
  <si>
    <t>26.6.</t>
  </si>
  <si>
    <t xml:space="preserve">ООО «Ковровская пивоваренная компания «Любец»  </t>
  </si>
  <si>
    <t>15.96</t>
  </si>
  <si>
    <t>ОАО «Автотранспортное предприятие»</t>
  </si>
  <si>
    <t>601911, Владимирская обл., г. Ковров, ул. Космонавтов, д.1</t>
  </si>
  <si>
    <t>60.24.1</t>
  </si>
  <si>
    <t>ООО «Ковровский завод металлических конструкций»</t>
  </si>
  <si>
    <t>601900, Владимирская обл., г. Ковров, ул. Локомотивная,  д. 11</t>
  </si>
  <si>
    <t>60.10.2</t>
  </si>
  <si>
    <t>ООО «Ковровский завод торгового оборудования»</t>
  </si>
  <si>
    <t>601914, Владимирская обл., г. Ковров, ул. Комсомольская,  д. 116</t>
  </si>
  <si>
    <t>29.24.2</t>
  </si>
  <si>
    <t>ООО «Вагонное депо ЖДЭ»</t>
  </si>
  <si>
    <t>601655, Владимирская обл., г. Александров, ул. Южный проезд,  д. 6</t>
  </si>
  <si>
    <t>35.20.9</t>
  </si>
  <si>
    <t>601655, Владимирская обл., г. Александров, ул. Гагарина, д. 6</t>
  </si>
  <si>
    <t>29.53</t>
  </si>
  <si>
    <t>15.84</t>
  </si>
  <si>
    <t>17.54</t>
  </si>
  <si>
    <t>ООО «Русский лес»</t>
  </si>
  <si>
    <t>20.10.1.</t>
  </si>
  <si>
    <t>ОАО Александровский научно-исследовательский институт телевизионной техники «РЕКОРД» (ОАО АНИИТТ «РЕКОРД»)</t>
  </si>
  <si>
    <t>601650, Владимирская обл., г. Александров, ул. Ленина, д. 13</t>
  </si>
  <si>
    <t xml:space="preserve">ЗАО «Декстриновый завод»   </t>
  </si>
  <si>
    <t>602256, Владимирская обл., г. Муром, ул. Кожевники, д. 1</t>
  </si>
  <si>
    <t>ООО "Производственно-торговое предприятие «Павловская мельница»</t>
  </si>
  <si>
    <t>601273, Владимирская обл.,  Суздальский р-он, с. Павловское, ул. Животноводческая, д. 10</t>
  </si>
  <si>
    <t>ЗАО «Хаме Фудс»</t>
  </si>
  <si>
    <t>601270, Владимирская обл., Суздальский р-он, п. Боголюбово, ул. Западная, д. 35</t>
  </si>
  <si>
    <t>15.31.7</t>
  </si>
  <si>
    <t>ООО «Суздальская кондитерская фабрика»</t>
  </si>
  <si>
    <t>601293, Владимирская обл., г. Суздаль, ул. Васильевская, д. 41а</t>
  </si>
  <si>
    <t>ЗАО «Мебельная фабрика Кольчугино»</t>
  </si>
  <si>
    <t>601780, Владимирская обл., г. Кольчугино, ул.  Кольчугинская, д. 1</t>
  </si>
  <si>
    <t>20.40   36.14</t>
  </si>
  <si>
    <t>ЗАО «Стройдеталь»</t>
  </si>
  <si>
    <t xml:space="preserve">МУП «Спецпредприятие» </t>
  </si>
  <si>
    <t>90.02</t>
  </si>
  <si>
    <t>ЗАО «Гороховецкая ПМК-3»</t>
  </si>
  <si>
    <t>601480, Владимирская обл., г. Гороховец, ул. Гагарина, д.14</t>
  </si>
  <si>
    <t>ЗАО «Электон»</t>
  </si>
  <si>
    <t>31.20.1</t>
  </si>
  <si>
    <t>ПО «Никологорский пищекомбинат»</t>
  </si>
  <si>
    <t>601422, Владимирская обл., Вязниковский р-он, п. Никологоры, ул. Механическая, д. 62</t>
  </si>
  <si>
    <t>ОАО «Вязниковская текстильно-галантерейная фабрика»</t>
  </si>
  <si>
    <t>601430, Владимирская обл., г. Вязники, мкр. Нововязники, ул. Механизаторов, д. 78</t>
  </si>
  <si>
    <t>17.54.1</t>
  </si>
  <si>
    <t>ЗАО «Спецметсплав»</t>
  </si>
  <si>
    <t>601143, Владимирская обл., г. Петушки, ул. Красноармейская , д. 140</t>
  </si>
  <si>
    <t>51.57.</t>
  </si>
  <si>
    <t>60.24</t>
  </si>
  <si>
    <t>ОАО «Селивановский молокозавод»</t>
  </si>
  <si>
    <t>602331, Владимирская обл., Селивановский р-он, п. Красная горбатка, ул. Школьная, д.14</t>
  </si>
  <si>
    <t>15.51.11</t>
  </si>
  <si>
    <t>ОАО"Балакиревский механический завод"</t>
  </si>
  <si>
    <t>ООО «Домас»</t>
  </si>
  <si>
    <t>601023, Владимирская обл., Киржачский р-он, п. Першино, ул. Проезд Октябрят, д. 6а</t>
  </si>
  <si>
    <t>ОАО Научно производственное объединение "Наука" (Першинский филиал)</t>
  </si>
  <si>
    <t>601023, Владимирская обл., Киржачский р-он, п. Першино, ул. Школьная, д. 7а</t>
  </si>
  <si>
    <t>27.42.5</t>
  </si>
  <si>
    <t>601010, Владимирская обл., г. Киржач, ул. Серегина, д. 18</t>
  </si>
  <si>
    <t>3316009076</t>
  </si>
  <si>
    <t>28.52; 51.70; 51.65.2; 51.65.6; 52.12; 52.48.39; 60.24.2</t>
  </si>
  <si>
    <t>Унитарное муниципальное предприятие по приёму, переработке и утилизации отходов "Полигон" Киржачского района</t>
  </si>
  <si>
    <t>601010, Владимирская обл., г Киржач, ул Гагарина, д. 39</t>
  </si>
  <si>
    <t>3316010882</t>
  </si>
  <si>
    <t>ГУП "Владимирское карьероуправление"</t>
  </si>
  <si>
    <t>601967, Владимирская обл., Ковровский р-он, п. Мелехово, ул. Первомайская, д. 177</t>
  </si>
  <si>
    <t>Ковровское районное потребительское общество (Ковровское РайПо)</t>
  </si>
  <si>
    <t>601966, Владимирская обл., Ковровский р-он, п. Мелехово, ул. Первомайская, д. 69</t>
  </si>
  <si>
    <t>15.96; 15.97; 15.98; 50.10; 50.20; 50.30; 51.34; 51.38; 52.11; 52.25; 52.62; 52.63; 70.11; 70.12; 70.20; 70.21</t>
  </si>
  <si>
    <t>ОАО "Ковровское карьероуправление"</t>
  </si>
  <si>
    <t>601966, Владимирская обл., Ковровский р-он, п. Мелехово, ул. Первомайская, д. 92</t>
  </si>
  <si>
    <t>3317004031</t>
  </si>
  <si>
    <t>ОАО "Ковровский лесокомбинат"</t>
  </si>
  <si>
    <t>601902, Владимирская обл., г. Ковров, ул. Лесхозная, д. 4</t>
  </si>
  <si>
    <t>20.10</t>
  </si>
  <si>
    <t>Нефтеперекачивающая станция "Филино" ГРНУ филиал ОАО "Верхневолжские магистральные нефтепроводы"</t>
  </si>
  <si>
    <t>603600, г. Нижний Новгород, ул. Решетниковская, д. 4;  601951, Владимирская область, Гороховецкий район, г.Гороховец, ул.Ленина, д.93</t>
  </si>
  <si>
    <t>5260900725</t>
  </si>
  <si>
    <t>60.30.12</t>
  </si>
  <si>
    <t>1"a"; 3; 5; 6; 7</t>
  </si>
  <si>
    <t>УМП ЖКХ  Ковровского района "Плес"</t>
  </si>
  <si>
    <t>601962, Владимирская обл., Ковровский р-он, п. Малыгино, ул. Школьная, д. 55а</t>
  </si>
  <si>
    <t xml:space="preserve"> ООО "Вода Стародубская"</t>
  </si>
  <si>
    <t>601952, Владимирская обл., Ковровский р-он, с. Клязьминский городок, ПМК-7</t>
  </si>
  <si>
    <t>СПК "Свободный труд"</t>
  </si>
  <si>
    <t>601762, Владимирская обл., Кольчугинский р-он, с. Новобусино, 4-я улица, д. 3</t>
  </si>
  <si>
    <t>01.21; 01.11.1</t>
  </si>
  <si>
    <t>01.1</t>
  </si>
  <si>
    <t>ООО «Литмаш-М»</t>
  </si>
  <si>
    <t xml:space="preserve">602120, Владимирская обл., г. Меленки, ул. Фрунзе, д. 1 </t>
  </si>
  <si>
    <t>27.51</t>
  </si>
  <si>
    <t>ООО "Меленковский консервный завод"</t>
  </si>
  <si>
    <t>МУП "Дорожник"</t>
  </si>
  <si>
    <t>601102, Владимирская обл., г. Меленки, ул. Комсомольская, д. 92</t>
  </si>
  <si>
    <t>3319007045</t>
  </si>
  <si>
    <t>63.21.22</t>
  </si>
  <si>
    <t>СПК им. Коминтерна</t>
  </si>
  <si>
    <t>602212, Владимирская обл., Муромский р-он, с. Борисоглеб, ул. Коминтерна, д. 18</t>
  </si>
  <si>
    <t>15.51</t>
  </si>
  <si>
    <t>ЗАО "Петушинский металлический завод"</t>
  </si>
  <si>
    <t>3321001604</t>
  </si>
  <si>
    <t>29.6; 29.56.2</t>
  </si>
  <si>
    <t>601143, Владимирская обл., г. Петушки, Полевой проезд, д. 4</t>
  </si>
  <si>
    <t>3321003496</t>
  </si>
  <si>
    <t>МУП ЖКХ г. Петушки</t>
  </si>
  <si>
    <t xml:space="preserve">601141, Владимирская обл., г. Петушки, ул. Ленина, д. 96    </t>
  </si>
  <si>
    <t>МУП ЖКХ г. Костерево</t>
  </si>
  <si>
    <t>601100, Владимирская обл., Петушинский р-он, г. Костерево, ул. Октябрьская, д. 12</t>
  </si>
  <si>
    <t>70.32.1; 41.00.1; 41.00.2; 90.00.3</t>
  </si>
  <si>
    <t>МУКП "Петушки"</t>
  </si>
  <si>
    <t>3321006271</t>
  </si>
  <si>
    <t>СНТ "МЕЩЕРА"</t>
  </si>
  <si>
    <t>601140, Владимирская обл., г. Петушки, ул. Спортивная, д. 15, кв. 15</t>
  </si>
  <si>
    <t>70.32.2</t>
  </si>
  <si>
    <t>601120, Владимирская обл., Петушинский р-он, г. Покров, ул. Октябрьская, д. 75</t>
  </si>
  <si>
    <t>3321011602</t>
  </si>
  <si>
    <t>75.23.4</t>
  </si>
  <si>
    <t>МУП "Жилищно-коммунальные услуги" г. Покрова</t>
  </si>
  <si>
    <t>601120, Владимирская обл., Петушинский р-он, г. Покров, ул. Больничный проезд, д. 16</t>
  </si>
  <si>
    <t>3321014441</t>
  </si>
  <si>
    <t>ООО "Ранова-Покровская"</t>
  </si>
  <si>
    <t>601120, Владимирская обл., Петушинский р-он, г. Покров, ул. Ленина, д. 45</t>
  </si>
  <si>
    <t>ООО  "Бупром-Покров"</t>
  </si>
  <si>
    <t>3321017964</t>
  </si>
  <si>
    <t xml:space="preserve">ООО "Энергомеханический завод Промэнерго" </t>
  </si>
  <si>
    <t>601122, Владимирская обл., Петушинский р-он, г. Покров, ул. Ф. Штольверка, д. 8</t>
  </si>
  <si>
    <t>3321019866</t>
  </si>
  <si>
    <t>ООО "Крафт Фудс Рус"</t>
  </si>
  <si>
    <t>ООО "Городищенские коммунальные системы"</t>
  </si>
  <si>
    <t>41.0; 40.30</t>
  </si>
  <si>
    <t>МУП "Водоканал" ЖКХ Селивановского района</t>
  </si>
  <si>
    <t>3322011637</t>
  </si>
  <si>
    <t>ОАО "Ставровский завод автотракторного оборудования"</t>
  </si>
  <si>
    <t>601220, Владимирская обл., Собинский р-он, п. Ставрово, ул. Октябрьская, д. 118</t>
  </si>
  <si>
    <t>3323000123</t>
  </si>
  <si>
    <t>31.61; 50.30.1</t>
  </si>
  <si>
    <t>1"б"; 2; 3; 5; 7</t>
  </si>
  <si>
    <t>МУМП ЖКХ п. Ставрово</t>
  </si>
  <si>
    <t>601221, Владимирская обл., Собинский р-он, п. Ставрово, ул.Ленина, д. 3</t>
  </si>
  <si>
    <t>3323000780</t>
  </si>
  <si>
    <t>ООО "Куриловское сельхозуправление МЭС"</t>
  </si>
  <si>
    <t>601223, Владимирская обл., Собинский р-он, п/о Курилово, ул. Юбилейная, д. 41</t>
  </si>
  <si>
    <t>3323007030</t>
  </si>
  <si>
    <t xml:space="preserve">ООО "Теплосбыт" </t>
  </si>
  <si>
    <t>601220, Владимирская обл., Собинский р-он, п. Ставрово, ул. Октябрьский, д. 118</t>
  </si>
  <si>
    <t>3323009126</t>
  </si>
  <si>
    <t>24.11</t>
  </si>
  <si>
    <t>601370, Владимирская обл., Судогодский р-он, п. Андреево, ул. Коммунистическая, д. 12</t>
  </si>
  <si>
    <t>ОАО "Судогодский молочный завод"</t>
  </si>
  <si>
    <t>ОАО "Судогодское ремонтно-техническое предприятие"</t>
  </si>
  <si>
    <t>601351, Владимирская обл., г. Судогда, ул. Гагарина, д. 5</t>
  </si>
  <si>
    <t>2; 6</t>
  </si>
  <si>
    <t>ФКУ "Исправительная колония № 1 Управления Федеральной службы исполнения наказаний по Владимирской области"</t>
  </si>
  <si>
    <t>3324009464</t>
  </si>
  <si>
    <t>3; 7</t>
  </si>
  <si>
    <t>ООО "Тепловик"</t>
  </si>
  <si>
    <t>601351, Владимирская обл., г. Судогда, ул. Коммунистическая, д. 1</t>
  </si>
  <si>
    <t xml:space="preserve">ООО "Лауша Файбер Судогда" </t>
  </si>
  <si>
    <t>3324120007</t>
  </si>
  <si>
    <t>ООО "Коммунальные системы "п.Новый"</t>
  </si>
  <si>
    <t>601261, Владимирская обл., Суздальский р-он, п. Новый, ул. Центральная, д. 44</t>
  </si>
  <si>
    <t>ОАО "Племзавод "Порецкое"</t>
  </si>
  <si>
    <t>601272, Владимирская обл., Суздальский р-он, с. Порецкое, ул. Преображенская, д. 83</t>
  </si>
  <si>
    <t>ОАО "Юрьев-Польский мясокомбинат"</t>
  </si>
  <si>
    <t>601800, Владимирская обл., г. Юрьев-Польский, ул. Производственная, д. 2</t>
  </si>
  <si>
    <t>3326000146</t>
  </si>
  <si>
    <t>СПК "Сосновоборский"</t>
  </si>
  <si>
    <t>601808, Владимирская обл., Юрьев - Польский р-он, с. Сосновый бор, ул. Садовая, д. 2</t>
  </si>
  <si>
    <t>3326000361</t>
  </si>
  <si>
    <t>01.21; 01.11.2</t>
  </si>
  <si>
    <t>ОАО "Юрьевстрой"</t>
  </si>
  <si>
    <t>45.2.11</t>
  </si>
  <si>
    <t>ОАО "Юрьев-Польский завод "Промсвязь"</t>
  </si>
  <si>
    <t>601800, Владимирская обл., г. Юрьев-Польский, ул. Набережая, д. 80</t>
  </si>
  <si>
    <t>3326001132</t>
  </si>
  <si>
    <t xml:space="preserve">ДЗАО Юрьев-Польская ПМК-17 ЗАО "Владимирагроводстрой" </t>
  </si>
  <si>
    <t>601800, Владимирская обл., г. Юрьев-Польский, ул. Герцена, д. 6</t>
  </si>
  <si>
    <t>3326002400</t>
  </si>
  <si>
    <t>45.23.1</t>
  </si>
  <si>
    <t>ООО "Вера"</t>
  </si>
  <si>
    <t xml:space="preserve"> 601810, Владимирская обл., Юрьев-Польский р-он, с. Небылое, ул. Новая, д. 1б </t>
  </si>
  <si>
    <t>52.11.2; 52.11.1; 52.48.31; 52.33.1; 52.33.2; 52.41.2; 52.46.2; 15.13.1; 15.81; 18.23.2; 55.30</t>
  </si>
  <si>
    <t xml:space="preserve">ООО "Юрьев-Польский Агропромдорстрой" </t>
  </si>
  <si>
    <t>601800, Владимирская обл., г. Юрьев-Польский, ул. Луговая, д. 4</t>
  </si>
  <si>
    <t>3326008748</t>
  </si>
  <si>
    <t xml:space="preserve">ООО "НАРВ" </t>
  </si>
  <si>
    <t>601310, Владимирская обл., Камешковский р-он, с. Второво, ул. Молодежная, д. 29</t>
  </si>
  <si>
    <t>3327011312</t>
  </si>
  <si>
    <t>63.12.21</t>
  </si>
  <si>
    <t xml:space="preserve">ЗАО "Втормет" </t>
  </si>
  <si>
    <t xml:space="preserve">600000, Владимирская обл., г. Владимир, ул. Крайнова, д. 3 </t>
  </si>
  <si>
    <t>3327100305</t>
  </si>
  <si>
    <t>37.10.1; 37.10.2</t>
  </si>
  <si>
    <t xml:space="preserve">ЗАО " Владимирский электромеханический завод" </t>
  </si>
  <si>
    <t>600901, Владимирская обл., г. Владимир, п. Юрьевец, ул. Ноябрьская, д. 127</t>
  </si>
  <si>
    <t>3327100337</t>
  </si>
  <si>
    <t>1"б"; 2; 7</t>
  </si>
  <si>
    <t>ОАО "Владимирский завод ЖБИ"</t>
  </si>
  <si>
    <t>3327100658</t>
  </si>
  <si>
    <t>ФГУП ГНПП "Крона"</t>
  </si>
  <si>
    <t>600036, Владимирская обл., г. Владимир, ул. Ленина, д. 73</t>
  </si>
  <si>
    <t>3327101250</t>
  </si>
  <si>
    <t>33.20.2</t>
  </si>
  <si>
    <t xml:space="preserve">ГУП "Владимироблтеплоэнерго" </t>
  </si>
  <si>
    <t>600037, Владимирская обл., г. Владимир, п. Юрьевец, ул. Ноябрьская, д. 113а</t>
  </si>
  <si>
    <t>3327101637</t>
  </si>
  <si>
    <t>70.20</t>
  </si>
  <si>
    <t>70.20.2</t>
  </si>
  <si>
    <t>ОАО "Владимирглавснаб"</t>
  </si>
  <si>
    <t>600900, Владимирская обл., г. Владимир, п. Юрьевец, ул. Ноярьская, д. 139</t>
  </si>
  <si>
    <t>3327210280</t>
  </si>
  <si>
    <t>50.70.51</t>
  </si>
  <si>
    <t xml:space="preserve">ООО НВП "Владипур" </t>
  </si>
  <si>
    <t>600016, Владимирская обл., г. Владимир, ул. Большая Нижегородская, д. 98в</t>
  </si>
  <si>
    <t>3327300590</t>
  </si>
  <si>
    <t>ПОВО "ВладЗерноПродукт"</t>
  </si>
  <si>
    <t>3328303040</t>
  </si>
  <si>
    <t xml:space="preserve">ЗАО "Владимирский таксомоторный парк" </t>
  </si>
  <si>
    <t>3327317675</t>
  </si>
  <si>
    <t>60.22</t>
  </si>
  <si>
    <t xml:space="preserve">ООО "Владавтолинии" </t>
  </si>
  <si>
    <t>3327318414</t>
  </si>
  <si>
    <t>60.21.11</t>
  </si>
  <si>
    <t>37.10.1</t>
  </si>
  <si>
    <t xml:space="preserve">ООО "ЭЛАСТ-ПУ" </t>
  </si>
  <si>
    <t>600026, Владимирская обл., г. Владимир, ул. Гастелло, д. 21а</t>
  </si>
  <si>
    <t>ООО "Технические фильтры"</t>
  </si>
  <si>
    <t xml:space="preserve">600015, Владимирская обл., г. Владимир, пр-т Ленина, д. 44 </t>
  </si>
  <si>
    <t>24.16; 24.66.4; 24.70; 25.24.2; 26.14; 16.15; 50.20; 50.30; 51.12; 51.55; 60.23; 60.24; 63.21; 63.40; 70.12; 70.20; 70.31</t>
  </si>
  <si>
    <t>3327328518</t>
  </si>
  <si>
    <t>25.24</t>
  </si>
  <si>
    <t xml:space="preserve">ООО "ВладТрансЭнерго" </t>
  </si>
  <si>
    <t>3327328638</t>
  </si>
  <si>
    <t xml:space="preserve">ООО "Виттория" </t>
  </si>
  <si>
    <t>600000, Владимирская обл., г. Владимир, ул. 19-ый Проезд, д. 1</t>
  </si>
  <si>
    <t>3327841857</t>
  </si>
  <si>
    <t>19.30; 70.20.2</t>
  </si>
  <si>
    <t xml:space="preserve">ОАО "Владимирсий ремонтно-механический завод" </t>
  </si>
  <si>
    <t>600000, Владимирская обл., г. Владимир, 2-ой Почаевский проезд, д. 5</t>
  </si>
  <si>
    <t>3328100160</t>
  </si>
  <si>
    <t>29.52</t>
  </si>
  <si>
    <t xml:space="preserve">600007, Владимирская обл., г. Владимир, ул. 16 лет Октября, д. 10а </t>
  </si>
  <si>
    <t>3328101252</t>
  </si>
  <si>
    <t xml:space="preserve"> 600017, Владимирская обл., г. Владимир, ул. Краснознаменная, д. 3</t>
  </si>
  <si>
    <t>3328101380</t>
  </si>
  <si>
    <t>40.2.2</t>
  </si>
  <si>
    <t>ФКУ "Исправительная колония № 3 Управления Федеральной службы исполнения наказаний по Владимирской области"</t>
  </si>
  <si>
    <t>600007, Владимирская обл., г. Владимир, ул. П. Осипенко, д. 49</t>
  </si>
  <si>
    <t>3328102753</t>
  </si>
  <si>
    <t xml:space="preserve"> 7</t>
  </si>
  <si>
    <t>ФКУ "Исправительная колония № 5 Управления Федеральной службы исполнения наказаний по Владимирской области"</t>
  </si>
  <si>
    <t>600009, Владимирская обл., г. Владимир, ул. П. Осипенко, д. 66а</t>
  </si>
  <si>
    <t xml:space="preserve">ЗАО "Энергомаш"  </t>
  </si>
  <si>
    <t xml:space="preserve">600000, Владимирская обл., г. Владимир, ул. Мостостроевская, д. 8; (600000, Владимирская обл., г. Владимир, ул. Мира, д. 39 - юридический адрес;)          </t>
  </si>
  <si>
    <t>3328404289</t>
  </si>
  <si>
    <t>51.65.5; 51.43.1; 31.10.1; 31.20</t>
  </si>
  <si>
    <t xml:space="preserve">ООО "Владимирский завод крупнопанельного домостроения" </t>
  </si>
  <si>
    <t>3328407201</t>
  </si>
  <si>
    <t>3328411832</t>
  </si>
  <si>
    <t xml:space="preserve">ОАО "Владимир-Союзпроммонтаж" </t>
  </si>
  <si>
    <t xml:space="preserve">600000, Владимирская обл., г. Владимир, Почаевский овраг, д. 1 </t>
  </si>
  <si>
    <t>3328412522</t>
  </si>
  <si>
    <t xml:space="preserve">ЗАО "Владимиртепломонтаж" </t>
  </si>
  <si>
    <t>600026, Владимирская обл., г. Владимир, ул. 2-ой Почаевский проезд, д. 6</t>
  </si>
  <si>
    <t>3328414953</t>
  </si>
  <si>
    <t>45.25.6</t>
  </si>
  <si>
    <t xml:space="preserve">ЗАО "ГРАНИТ-21" </t>
  </si>
  <si>
    <t>600005, Владимирская обл., г. Владимир, ул. Александра Матросова, д. 28б</t>
  </si>
  <si>
    <t>3328415097</t>
  </si>
  <si>
    <t>ООО "Термодом-Владимир"</t>
  </si>
  <si>
    <t>600009, Владимирская обл., г. Владимир, ул. Полины Осипенко,58</t>
  </si>
  <si>
    <t>3328420587</t>
  </si>
  <si>
    <t>25.23</t>
  </si>
  <si>
    <t>600009, Владимирская обл., г. Владимир, ул. Полины Осипенко, д. 41</t>
  </si>
  <si>
    <t>3328426765</t>
  </si>
  <si>
    <t>ООО "Подкова"</t>
  </si>
  <si>
    <t>3328427960</t>
  </si>
  <si>
    <t>51.53.24</t>
  </si>
  <si>
    <t xml:space="preserve">ОАО "Никтид" </t>
  </si>
  <si>
    <t>3328431645</t>
  </si>
  <si>
    <t>ООО "УНР-17"</t>
  </si>
  <si>
    <t>600014, Владимирская обл., г. Владимир, ул. Лакина, д. 2</t>
  </si>
  <si>
    <t>3328433667</t>
  </si>
  <si>
    <t>45.2</t>
  </si>
  <si>
    <t>2</t>
  </si>
  <si>
    <t xml:space="preserve">ОАО "Владимирпассажиртранс" </t>
  </si>
  <si>
    <t>600000, Владимирская обл., г. Владимир, ул. Гастелло, д. 11</t>
  </si>
  <si>
    <t>3328449032</t>
  </si>
  <si>
    <t>60.21.2</t>
  </si>
  <si>
    <t>ООО "Компонент"</t>
  </si>
  <si>
    <t>600000, Владимирская обл., г. Владимир, Промышленный проезд, д. 5</t>
  </si>
  <si>
    <t>3328451401</t>
  </si>
  <si>
    <t xml:space="preserve">ООО "Инжиниринг" </t>
  </si>
  <si>
    <t>3328459898</t>
  </si>
  <si>
    <t xml:space="preserve">ООО "Производственно-коммерческое предприятие "Термопласт" </t>
  </si>
  <si>
    <t>600009, Владимирская обл., г. Владимир, ул. Полины Осипенко, д. 58</t>
  </si>
  <si>
    <t>3328502007</t>
  </si>
  <si>
    <t xml:space="preserve">ОАО "ПолимерСинтез" </t>
  </si>
  <si>
    <t>3329000151</t>
  </si>
  <si>
    <t>ПО "Вязниковский консервный завод"</t>
  </si>
  <si>
    <t>601443, Владимирская обл., г. Вязники, ул. Железнодорожная, д. 7</t>
  </si>
  <si>
    <t>3338000616</t>
  </si>
  <si>
    <t xml:space="preserve">600000, Владимирская обл., г. Владимир, ул. Большая Московская, д. 43 </t>
  </si>
  <si>
    <t>3329000754</t>
  </si>
  <si>
    <t>92.52</t>
  </si>
  <si>
    <t>ОАО "ПРОФИЛЬ"</t>
  </si>
  <si>
    <t>3329002060</t>
  </si>
  <si>
    <t>24.16,25.21</t>
  </si>
  <si>
    <t xml:space="preserve">ЗАО "Изопласт" </t>
  </si>
  <si>
    <t>3329015327</t>
  </si>
  <si>
    <t xml:space="preserve">ЗАО "Владисфен"-дочернее общество ОАО "Полимерсинтез" </t>
  </si>
  <si>
    <t>3329017050</t>
  </si>
  <si>
    <t xml:space="preserve">ОАО "Крупяной завод" </t>
  </si>
  <si>
    <t>600020, Владимирская обл., г Владимир, ул Линейная, д. 1</t>
  </si>
  <si>
    <t>3329018261</t>
  </si>
  <si>
    <t>ЗАО "Холдинговая компания "Ополье"</t>
  </si>
  <si>
    <t xml:space="preserve">(600022, Владимирская обл., г. Владимир, ул. Ставровская, д. 10);                                                               601240, Владимирская обл., Собинский р-он, г. Лакинск, пр-т Ленина, д. 71;                                                       </t>
  </si>
  <si>
    <t>3329025741</t>
  </si>
  <si>
    <t xml:space="preserve">ООО "Владимир-Транс-Авто" </t>
  </si>
  <si>
    <t xml:space="preserve">600016, Владимирская обл., г. Владимир, ул. Большая Нижегородская, д. 79 </t>
  </si>
  <si>
    <t>3329027001</t>
  </si>
  <si>
    <t>60.24.2; 60.23; 63.11; 50.20.2; 50.20.1</t>
  </si>
  <si>
    <t xml:space="preserve">ООО "Атлант" </t>
  </si>
  <si>
    <t>601021, Владимирская обл., г. Киржач, мкр. Красный Октябрь, ул. Свердлова, д. 2</t>
  </si>
  <si>
    <t>3329027869</t>
  </si>
  <si>
    <t>26.63</t>
  </si>
  <si>
    <t xml:space="preserve">ООО "Владимирское монтажное управление "Промвентиляция" </t>
  </si>
  <si>
    <t>600032, Владимирская обл., г. Владимир, ул. Добросельская, д. 212</t>
  </si>
  <si>
    <t>45.33</t>
  </si>
  <si>
    <t>ООО "Град"</t>
  </si>
  <si>
    <t>602264, Владимирская обл., г. Муром, Радиозаводское шоссе, д. 2б</t>
  </si>
  <si>
    <t>52.46.72</t>
  </si>
  <si>
    <t>ООО "Эко-транс"</t>
  </si>
  <si>
    <t>3334001866</t>
  </si>
  <si>
    <t>ООО "Аваллон"</t>
  </si>
  <si>
    <t>602267, Владимирская обл., г. Муром, ул. Воровского д. 67, кв. 68</t>
  </si>
  <si>
    <t xml:space="preserve">ООО "Муромский кирпичный завод" </t>
  </si>
  <si>
    <t>602205, Владимирская обл., г. Муром, Меленковское шоссе, д. 1</t>
  </si>
  <si>
    <t>3334007963</t>
  </si>
  <si>
    <t>26.40</t>
  </si>
  <si>
    <t>ООО "Лапино"</t>
  </si>
  <si>
    <t>3338002148</t>
  </si>
  <si>
    <t>90.00.1</t>
  </si>
  <si>
    <t>ООО "Санитар"</t>
  </si>
  <si>
    <t>601441, Владимирская обл., г Вязники, ул Благовещенская, д. 66а</t>
  </si>
  <si>
    <t>3338002437</t>
  </si>
  <si>
    <t>Учреждение ОД-1/т-2</t>
  </si>
  <si>
    <t>600020, Владимирская обл., г. Владимир, ул. Фрунзе, д. 67</t>
  </si>
  <si>
    <t>3356012301</t>
  </si>
  <si>
    <t>ОАО "Балашихинский литейно-механический завод"</t>
  </si>
  <si>
    <t xml:space="preserve">(юр.адрес:143900, Московская обл., г. Балашиха, Западная промзона, ш. Энтузиастов, д. 4); 601140, Владимирская область, Петушинский район, д.Леоново. </t>
  </si>
  <si>
    <t>28.62</t>
  </si>
  <si>
    <t>Государственное унитарное предприятие Московской области "Коммунальные системы Московской области"</t>
  </si>
  <si>
    <t>(юр.адрес:142605, Московская обл., г. Орехово-Зуево, ул. Северная, д. 59); 601120, Петушинский район, г.Покров</t>
  </si>
  <si>
    <t xml:space="preserve">600001, Владимирская обл., г. Владимир, Аэропорт </t>
  </si>
  <si>
    <t>02.02.1; 02.01.5</t>
  </si>
  <si>
    <t>ООО "Винербергер Кирпич"</t>
  </si>
  <si>
    <t>(601010, Владимирская обл., г. Киржач, ул. Ленинградская, д. 19);                                       601025, Владимирская обл., Киржачский р-он, д. Кипрево</t>
  </si>
  <si>
    <t>5072000915</t>
  </si>
  <si>
    <t>26.40; 26.51; 52.26</t>
  </si>
  <si>
    <t>Владимирский филиал ОАО "Территориальная генерирующая компания № 6"</t>
  </si>
  <si>
    <t>(юр. адрес: 603950, г. Нижний Новгород, ул. Максима Горького, д. 117);                                         600016, Владимирская обл., г. Владимир, ул. Большая Нижегородская, д. 108</t>
  </si>
  <si>
    <t>5257072937</t>
  </si>
  <si>
    <t>Владимирское линейное производственное управление магистральных газопроводов - филиал Общества с ограниченной ответственностью "Газпром трансгаз Нижний Новгород"</t>
  </si>
  <si>
    <t>600032, Владимирская обл., г. Владимир, ул. Добросельская, д. 214</t>
  </si>
  <si>
    <t>5260080007</t>
  </si>
  <si>
    <t>60.30.2</t>
  </si>
  <si>
    <t>1"a","б"; 2; 3; 6; 7</t>
  </si>
  <si>
    <t>Радиоцентр Информационного телеграфного агентства России - филиал Федерального государственного унитарного предприятия "Информационное телеграфное агентство России (ИТАР-ТАСС)"</t>
  </si>
  <si>
    <t>601103, Владимирская обл., Петушинский р-он, п. Березка, ул.Ленина, д.1;  (юр. адрес: 125993, г. Москва, Тверской бульвар, д. 10-12)</t>
  </si>
  <si>
    <t>92.40; 64.20</t>
  </si>
  <si>
    <t>1"а"; 2; 6; 7</t>
  </si>
  <si>
    <t>ООО "Научно-поизводственный комплекс "Анарко, ЛТД"</t>
  </si>
  <si>
    <t>51.51; 11.20; 50.10</t>
  </si>
  <si>
    <t>600902, Владимирская обл.,г. Владимир, микрорайон Энергетик, ул. Энергетиков, д. 51</t>
  </si>
  <si>
    <t xml:space="preserve">64.20     </t>
  </si>
  <si>
    <t>60.1</t>
  </si>
  <si>
    <t>БФОАО "Газмаш"</t>
  </si>
  <si>
    <t>601630, Владимирская обл., Александровский р-он, п. Балакирево, ул. Заводская, д. 10</t>
  </si>
  <si>
    <t>7709014944</t>
  </si>
  <si>
    <t>29.21.1</t>
  </si>
  <si>
    <t>ОАО "Центротрансжелезобетон"</t>
  </si>
  <si>
    <t>602200, Владимирская обл., г. Муром, Владимирское шоссе, д. 14                                                                                            (103064, г. Москва, ул. Казакова, д. 8а)</t>
  </si>
  <si>
    <t xml:space="preserve"> ЗАО "АэроСкан"</t>
  </si>
  <si>
    <t>(109147, г. Москва, ул. Марксистская,  д. 20, стр. 8) ; 601010, Владимирская обл., Киржачский район, ул.Красноармейская, д.10</t>
  </si>
  <si>
    <t>74.20.3; 74.20.31</t>
  </si>
  <si>
    <t>Филиал "Молочный Комбинат "Владимирский" ОАО "Компания ЮНИМИЛК"</t>
  </si>
  <si>
    <t>600020, Владимирская обл., г. Владимир, ул. Лермонтова, д. 8</t>
  </si>
  <si>
    <t>7714626332</t>
  </si>
  <si>
    <t>55.31.1; 15.5</t>
  </si>
  <si>
    <t>ЗАО "Бриджтаун Фудс"</t>
  </si>
  <si>
    <t>600026, Владимирская обл., г. Владимир, ул. Куйбышева, д. 3</t>
  </si>
  <si>
    <t>7715290822</t>
  </si>
  <si>
    <t>15.31</t>
  </si>
  <si>
    <t>ОП ЗАО "Литмашдеталь"</t>
  </si>
  <si>
    <t>601110, Владимирская обл., Петушинский р-он, г. Костерево, ул. Писцова, д. 50;                                          (юр. адрес: 109456, г. Москва, 1-й Вишняковский проезд)</t>
  </si>
  <si>
    <t>7721118273</t>
  </si>
  <si>
    <t>25.22.00; 25.24.2</t>
  </si>
  <si>
    <t>601780, Владимирская обл., г. Ковров, ул. Еловая, д. 9; (юр. адрес: 109391, г. Москва, Рязанский проспект, д. 2, стр. 2)</t>
  </si>
  <si>
    <t>7721155282</t>
  </si>
  <si>
    <t>ЗАО "НОРБИОФАРМ"</t>
  </si>
  <si>
    <t>109472, г. Москва, ул. Ташкентская, д. 24, к. 1, стр. 1                                                                                                            601125, Владимирская обл., Петушинский р-он, п. Вольгинский</t>
  </si>
  <si>
    <t>24.41</t>
  </si>
  <si>
    <t>Управление Федеральной Почтовой связи Владимирской области - филиала ФГУП "Почта России"</t>
  </si>
  <si>
    <t>(131000, г. Москва, Варшавское шоссе, д. 37 ); 600026, Владимирская обл., г. Владимир, проспект Строителей, д. 1б</t>
  </si>
  <si>
    <t>7724261610</t>
  </si>
  <si>
    <t>64.11.1</t>
  </si>
  <si>
    <t>1"а"</t>
  </si>
  <si>
    <t>ФГУП ГКНПЦ им. Хруничева М.В. КБ "Арматура"</t>
  </si>
  <si>
    <t>601909, Владимирская обл., Ковровский р-он, г. Ковров, ул. Социалистическая, д. 22</t>
  </si>
  <si>
    <t>7730052050</t>
  </si>
  <si>
    <t>ЗАО "Ассоциация Интериствест" (Производственно-коммерческое предприятие "Восток")</t>
  </si>
  <si>
    <t>602223, Владимирская обл., Селивановский р-он, д. Никола Ушна;                                                                                    124527, г. Москва, Зеленоград, корпус 841</t>
  </si>
  <si>
    <t>15.98.1</t>
  </si>
  <si>
    <t>3; 6; 7;</t>
  </si>
  <si>
    <t>ООО  "Минирал"</t>
  </si>
  <si>
    <t>3; 5</t>
  </si>
  <si>
    <t>ООО "Спецстрой-Сервис"</t>
  </si>
  <si>
    <t>602266, Владимирская обл., г. Муром, ул.Советская, д.1</t>
  </si>
  <si>
    <t>ООО "Топаз"</t>
  </si>
  <si>
    <t>ЗАО "Птицефабрика Александровская"</t>
  </si>
  <si>
    <t>МП "Краснопламенский ККХ" округа Александров</t>
  </si>
  <si>
    <t xml:space="preserve"> Войсковая часть 42754</t>
  </si>
  <si>
    <t>601630, Владимирская обл., Александровский р-он, п/о Плеханы, ул.Ленина, д.129</t>
  </si>
  <si>
    <t>ООО "Завод "Искра"</t>
  </si>
  <si>
    <t>29.1;         25.21</t>
  </si>
  <si>
    <t>ОАО "Мстерский завод керамических стеновых материалов" (ОАО "МЗКСМ")</t>
  </si>
  <si>
    <t>601410, Владимирская обл., Вязниковский р-он, ст. Мстера, ул. 2-ая Кирзаводская, д. 10</t>
  </si>
  <si>
    <t>26.40; 14.22; 60.24.2</t>
  </si>
  <si>
    <t>ООО ПЗ "Пролетарий"</t>
  </si>
  <si>
    <t>601431, Владимирская обл., Вязниковский р-он, п/о Пролетарский, п. Центральный, ул. Главная, д. 1</t>
  </si>
  <si>
    <t>СПК "Сергиево-Горский"</t>
  </si>
  <si>
    <t>601434, Владимирская обл., Вязниковский р-он, д. Сергиевы Горки, ул. Тополиная, д. 11</t>
  </si>
  <si>
    <t>СПК "Станковский"</t>
  </si>
  <si>
    <t>601407, Владимирская обл., Вязниковский р-он, д. Станки, ул.Рябиновая, д.1</t>
  </si>
  <si>
    <t>СПК имени 1 Мая Гороховецкого района Владимирской области</t>
  </si>
  <si>
    <t>601464, Владимирская обл., Гороховецкий р-он, д. Крутово, ул.Дружбы, д.1</t>
  </si>
  <si>
    <t>СПК "Рождественский"</t>
  </si>
  <si>
    <t>601523, Владимирская обл., Гусь-Хрустальный р-он, п/о Мокрое, ул.Новая, д.1</t>
  </si>
  <si>
    <t>Войсковая часть 92918</t>
  </si>
  <si>
    <t>601580, Владимирская обл., Гусь-Хрустальный р-он, п/о Добрятино, ул.Добрятино 4-ая, д.1</t>
  </si>
  <si>
    <t>Колхоз им. Кирова</t>
  </si>
  <si>
    <t>601024, Владимирская обл., Киржачский р-он, с. Филипповское, ул.Советская, д.1</t>
  </si>
  <si>
    <t>Войсковая часть 49829</t>
  </si>
  <si>
    <t>601010, Владимирская обл., г. Киржач, ул.Советская, д.16</t>
  </si>
  <si>
    <t>Войсковая часть 11785</t>
  </si>
  <si>
    <t>601010, Владимирская  обл., Киржачский р-он, п.Барсово, ул.Ленина, д.1</t>
  </si>
  <si>
    <t>1"б";  6</t>
  </si>
  <si>
    <t>Войсковая часть 29692</t>
  </si>
  <si>
    <t>601010, Владимирская обл., г. Киржач, ул.Свердлова, д.1</t>
  </si>
  <si>
    <t>Войсковая часть 63341</t>
  </si>
  <si>
    <t>601010, Владимирская обл., Киржачский р-он, п. Барсово, ул.Ленина, д.1</t>
  </si>
  <si>
    <t>Специализированное лечебно- профилактическое учреждение санаторий "Им. Абельмана"</t>
  </si>
  <si>
    <t>601957, Владимирская обл., Ковровский р-он, санаторий им.Абельмана, д.1</t>
  </si>
  <si>
    <t>85.1; 85.11.2; 70.20.1; 55.23; 93.05; 52.11; 60.23; 60.24.2</t>
  </si>
  <si>
    <t>1"a"; 1"д"; 2; 3; 5 6; 7</t>
  </si>
  <si>
    <t>ОАО "Завод производства извести"</t>
  </si>
  <si>
    <t>26.5;          26.52</t>
  </si>
  <si>
    <t xml:space="preserve">СПК  Активист </t>
  </si>
  <si>
    <t>601953, Владимирская обл., Ковровский р-он, д. Ильино, ул. Центральная, д. 29</t>
  </si>
  <si>
    <t>01.21; 01.11.1; 01.11.6; 015.12.3; 51.23.4</t>
  </si>
  <si>
    <t>СПК "Пановский"</t>
  </si>
  <si>
    <t>01.3;    0.21</t>
  </si>
  <si>
    <t>ОАО "Усадский паточный завод"</t>
  </si>
  <si>
    <t>15.62.2</t>
  </si>
  <si>
    <t>СПК "Стригинский"</t>
  </si>
  <si>
    <t>602200, Владимирская обл., Муромский р-он, д. Макаровка, ул.М.Макаровка, д.1</t>
  </si>
  <si>
    <t>СПК "Булатниково"</t>
  </si>
  <si>
    <t>602204, Владимирская обл., Муромский р-он, с. Булатниково, ул.Кооперативная, д.1</t>
  </si>
  <si>
    <t>КФХ "Орион"</t>
  </si>
  <si>
    <t>Войсковая часть 38551</t>
  </si>
  <si>
    <t>601105, Владимирская обл., Петушинский р-он, д. Воспушка, ул.Лесная, д.1</t>
  </si>
  <si>
    <t>1"б"; 6</t>
  </si>
  <si>
    <t>Войсковая часть 67718</t>
  </si>
  <si>
    <t>601113, Владимирская обл., Петушинский р-он, д. Болдино, ул.Красноармейская, д.14</t>
  </si>
  <si>
    <t>СПК "Анкудиново"</t>
  </si>
  <si>
    <t>601107, Владимирская обл., Петушинский р-он, д. Анкудиново, ул.Новая, д.10</t>
  </si>
  <si>
    <t>ООО "Атлантик"</t>
  </si>
  <si>
    <t xml:space="preserve">  601101, Владимирская обл., Петушинский р-он, п. Клязьменский, ул.Центральная, д.2 </t>
  </si>
  <si>
    <t>28.75.25</t>
  </si>
  <si>
    <t>ООО "Костенецкий Карьер"</t>
  </si>
  <si>
    <t xml:space="preserve"> 6; 7</t>
  </si>
  <si>
    <t xml:space="preserve"> Войсковая часть 77073</t>
  </si>
  <si>
    <t>600021, Владимирская обл., г. Владимир, ул. Красноармейская, д.14</t>
  </si>
  <si>
    <t xml:space="preserve">Летно-испытательный комплекс - филиал ФГУП "Научно-исследовательский институт парашютостроения" </t>
  </si>
  <si>
    <t>(107207, г. Москва, ул. Алтайская, д. 2);         601010, Владимирская обл., г. Киржач, ул. Томаровича, д.1</t>
  </si>
  <si>
    <t>73.10; 74.20.45</t>
  </si>
  <si>
    <t>600021, Владимирская обл., г. Владимир, ул. Казарменная, д.1</t>
  </si>
  <si>
    <t xml:space="preserve"> Военная база 6532</t>
  </si>
  <si>
    <t>601600, Владимирская обл., г. Александров, ул.Радио, д.1</t>
  </si>
  <si>
    <t>3301009387</t>
  </si>
  <si>
    <t>600017, Владимирская обл., г. Владимир, ул. Кирова, д. 7</t>
  </si>
  <si>
    <t>601530, Владимирская обл., Гусь-Хрустальный р-он, п. Анопино, ул. Почтовая, д. 32</t>
  </si>
  <si>
    <t>1"а"; 2; 3; 6; 7</t>
  </si>
  <si>
    <t xml:space="preserve"> Войсковая часть 21687</t>
  </si>
  <si>
    <t xml:space="preserve"> 601400, Владимирская обл., г. Вязники, ул. Комсомольская, д.1</t>
  </si>
  <si>
    <t>3303003623</t>
  </si>
  <si>
    <t>МУП г. Коврова "Спецавтохозяйство по санитарной уборке города"</t>
  </si>
  <si>
    <t>3305005457</t>
  </si>
  <si>
    <t>ООО "Хром"</t>
  </si>
  <si>
    <t>3307000623</t>
  </si>
  <si>
    <t>Православная религиозная организация Спасо-Преображенский мужской епархиальный монастырь г.Мурома Владимирской Епархии Русской Православной Церкви</t>
  </si>
  <si>
    <t>602267, Владимирская обл., г. Муром, ул. Лакина, д.4</t>
  </si>
  <si>
    <t>91.31</t>
  </si>
  <si>
    <t>ЗАО "Радугаэнерго"</t>
  </si>
  <si>
    <t>600910,  Владимирская обл., ЗАТО г. Радужный, 17 квартал, инвентарный № 130</t>
  </si>
  <si>
    <t xml:space="preserve">Администрация Годуновского сельского округа </t>
  </si>
  <si>
    <t>601614, Владимирская обл., Александровский р-он, с. Годуново, ул.Центральная, д.18</t>
  </si>
  <si>
    <t>СНТ "Изумруд"</t>
  </si>
  <si>
    <t>601602, Владимирская обл., Александровский р-он, ст. Арсаки, ул.Центральная, д.1</t>
  </si>
  <si>
    <t>Дачный потребительский кооператив "Солнечный берег"</t>
  </si>
  <si>
    <t>601652, Владимирская обл., Александровский р-он, д. Новинки, ул.Новая, д.1</t>
  </si>
  <si>
    <t>ООО "Туристическая база "Озерки"</t>
  </si>
  <si>
    <t>63.30.1</t>
  </si>
  <si>
    <t>СПК "Заречье"</t>
  </si>
  <si>
    <t xml:space="preserve">ОАО "Денисовский завод" </t>
  </si>
  <si>
    <t>601465, Владимирская обл., Гороховецкий р-он, п. Пролетарский, ул.Советская, д.1</t>
  </si>
  <si>
    <t>3313002724</t>
  </si>
  <si>
    <t>28.51</t>
  </si>
  <si>
    <t>ООО "Красное эхо"</t>
  </si>
  <si>
    <t>601566, Владимирская обл., Гусь-Хрустальный р-он, п. Красное Эхо, ул.Советская, д.1</t>
  </si>
  <si>
    <t>1"д"; 2; 3; 5; 6; 7</t>
  </si>
  <si>
    <t>ЗАО фирма "Символ"</t>
  </si>
  <si>
    <t>601570, Владимирская обл., Гусь-Хрустальный р-он, г. Курлово, ул. Володарского, д. 1</t>
  </si>
  <si>
    <t>ОАО молококомбинат  "Гусь-Хрустальный"</t>
  </si>
  <si>
    <t>601508, Владимирская обл., г. Гусь-Хрустальный, ул. Полевая, д.5</t>
  </si>
  <si>
    <t>ЗАО "Рассвет"</t>
  </si>
  <si>
    <t>СПК "Родник"</t>
  </si>
  <si>
    <t>Утвержден приказом Минприроды России от 09.09.2010 № 376</t>
  </si>
  <si>
    <t>№ п/п</t>
  </si>
  <si>
    <t>Наименование юридического лица (филиала по субъекту Российской Федерации)/                                                             Ф.И.О. индивидуального предпринимателя</t>
  </si>
  <si>
    <t>Фактический адрес и местонахождение (по месту государственной регистрации)</t>
  </si>
  <si>
    <t>ИНН</t>
  </si>
  <si>
    <t>Код(ы) ОКВЭД</t>
  </si>
  <si>
    <t>Пункт(ы) перечня объектов, подлежащих федеральному государственному экологическому контролю</t>
  </si>
  <si>
    <t xml:space="preserve">МУП "Тепловые сети" </t>
  </si>
  <si>
    <t>601650, Владимирская обл., г. Александров, ул. З. Космодемьянской, д. 24</t>
  </si>
  <si>
    <t>40.0; 40.30.2; 40.30.3; 40.30.5</t>
  </si>
  <si>
    <t>6; 7</t>
  </si>
  <si>
    <t>ООО "Горная компания "Халцедон"</t>
  </si>
  <si>
    <t>74.20.2</t>
  </si>
  <si>
    <t xml:space="preserve">МУП "Владимирводоканал"  </t>
  </si>
  <si>
    <t>600026, Владимирская обл., г. Владимир, ул. Горького, д. 95</t>
  </si>
  <si>
    <t>41.0</t>
  </si>
  <si>
    <t>1 "а"; 3; 5; 6; 7</t>
  </si>
  <si>
    <t>601440, Владимирская обл., г. Вязники, ул. Заливная, д. 11</t>
  </si>
  <si>
    <t>14.21; 51.22.1; 16.18.0; 51.51.0; 51.52.0</t>
  </si>
  <si>
    <t>3; 5; 7</t>
  </si>
  <si>
    <t>ООО "Гранит"</t>
  </si>
  <si>
    <t>601966, Владимирская обл., Ковровский р-он, пгт. Мелехово, ул. Первомайская, д. 33 б</t>
  </si>
  <si>
    <t>14.12</t>
  </si>
  <si>
    <t>1"a"; 3; 6; 7</t>
  </si>
  <si>
    <t>Войсковая часть 11361</t>
  </si>
  <si>
    <t>602253, Владимирская обл., г. Муром, ул. Кирова, д. 1</t>
  </si>
  <si>
    <t>75.22</t>
  </si>
  <si>
    <t>1"б"</t>
  </si>
  <si>
    <t xml:space="preserve">МУП водопроводных, канализационных и тепловых сетей ЗАТО г. Радужный
</t>
  </si>
  <si>
    <t xml:space="preserve">600910, Владимирская обл., ЗАТО г. Радужный, 17 квартал, д. 75
</t>
  </si>
  <si>
    <t>1"б"; 3; 7</t>
  </si>
  <si>
    <t xml:space="preserve">ООО  "Очистные сооружения канализации"  </t>
  </si>
  <si>
    <t>601291, Владимирская обл., г. Суздаль, ул. Промышленная, д. 8</t>
  </si>
  <si>
    <t xml:space="preserve">Администрация г. Карабаново Александровского района </t>
  </si>
  <si>
    <t>ЗАО "Элиттекс"</t>
  </si>
  <si>
    <t>601640, Владимирская обл., Александровский р-он, г. Карабаново, пл. Ленина, д. 1</t>
  </si>
  <si>
    <t>3; 6; 7</t>
  </si>
  <si>
    <t>ООО "Керамика"</t>
  </si>
  <si>
    <t>5; 7</t>
  </si>
  <si>
    <t>14.21</t>
  </si>
  <si>
    <t>ОАО "Струнинский тепло-водоканал"</t>
  </si>
  <si>
    <t>41.00</t>
  </si>
  <si>
    <t>ОАО "Вязниковский ЛПХ"</t>
  </si>
  <si>
    <t>601442, Владимирская обл., г. Вязники, ул. Державина, д. 45</t>
  </si>
  <si>
    <t>02.01.1</t>
  </si>
  <si>
    <t>1"д"; 5</t>
  </si>
  <si>
    <t>СПК "Заря"</t>
  </si>
  <si>
    <t>ОАО "Мстерская швейная фабрика"</t>
  </si>
  <si>
    <t>601408, Владимирская обл., Вязниковский р-он, пгт Мстера, ул. Советская, д. 16</t>
  </si>
  <si>
    <t>15.2</t>
  </si>
  <si>
    <t>36.1</t>
  </si>
  <si>
    <t xml:space="preserve">СПК "Октябрьский" </t>
  </si>
  <si>
    <t>601433, Владимирская обл., Вязниковский р-он, д. Октябрьская, ул. Механизаторов, д. 8</t>
  </si>
  <si>
    <t>01.1;    01.2</t>
  </si>
  <si>
    <t>ФКУ "Колония-поселение № 9 Управления Федеральной службы исполнения наказаний по Владимирской области"</t>
  </si>
  <si>
    <t>601435, Владимирская обл., Вязниковский р-он, д. Чудиново, ул. Полевая, д. 36</t>
  </si>
  <si>
    <t>СПК "Искра"</t>
  </si>
  <si>
    <t xml:space="preserve">601413, Владимирская обл., Вязниковский р-он, д. Шустово, ул. Центральная, д. 2 </t>
  </si>
  <si>
    <t>601471, Владимирская обл., Гороховецкий р-он, с. Фоминки, ул. Советская, д. 10</t>
  </si>
  <si>
    <t>1"д"; 6</t>
  </si>
  <si>
    <t>СХА (колхоз) им. Ленина</t>
  </si>
  <si>
    <t xml:space="preserve">601481, Владимирская обл., г. Гороховец, ул. Тимирязева, д. 6 </t>
  </si>
  <si>
    <t>СХА (колхоз) "Фоминский"</t>
  </si>
  <si>
    <t>601471, Владимирская обл., Гороховецкий р-он, с Фоминки, ул Школьная, д.1</t>
  </si>
  <si>
    <t>01.21</t>
  </si>
  <si>
    <t>601480, Владимирская обл., г Гороховец, ул Гагарина, д. 72</t>
  </si>
  <si>
    <t>75.11.22</t>
  </si>
  <si>
    <t>ЗАО "Великодворский стекольный завод"</t>
  </si>
  <si>
    <t>601590, Владимирская обл., Гусь-Хрустальный р-он, п. Великодворский, ул. Ленина, д. 1</t>
  </si>
  <si>
    <t>26.13</t>
  </si>
  <si>
    <t>1"a"; 2; 3; 6; 7</t>
  </si>
  <si>
    <t>СПК "Демидовский"</t>
  </si>
  <si>
    <t>СПК "Перовский"</t>
  </si>
  <si>
    <t>СПК "Тихоновский"</t>
  </si>
  <si>
    <t>601557, Владимирская обл., Гусь-Хрустальный р-он, д.Тихоново, ул.Центральная, д. 69</t>
  </si>
  <si>
    <t>01.11.2; 01.12.1</t>
  </si>
  <si>
    <t xml:space="preserve">ООО "Данко" </t>
  </si>
  <si>
    <t>601565, Владимирская обл., Гусь-Хрустальный р-он, д. Вашутино, ул. Микрор-он, д. 6</t>
  </si>
  <si>
    <t>ООО "Транс Плюс"</t>
  </si>
  <si>
    <t>601507, Владимирская обл., г. Гусь-Хрустальный, ул Курловская, д. 35</t>
  </si>
  <si>
    <t>3; 6</t>
  </si>
  <si>
    <t>ООО "Уршельская жилищно-коммунальная компания"</t>
  </si>
  <si>
    <t>601554, Владимирская обл., Гусь-Хрустальный р-он, п. Уршельский, ул. Веселкина, д. 31</t>
  </si>
  <si>
    <t>40.30.4; 41.00.1</t>
  </si>
  <si>
    <t>1"б"; 1"д"; 2; 5; 7</t>
  </si>
  <si>
    <t>ООО "ЖЭК"</t>
  </si>
  <si>
    <t>601525, Владимирская обл., Гусь-Хрустальный р-он, п. Мезиновский, ул. Строительная, д. 38</t>
  </si>
  <si>
    <t>40.30.14</t>
  </si>
  <si>
    <t>ООО "Сантехмонтаж"</t>
  </si>
  <si>
    <t>ООО "ЖКХ п. Тасинский Бор"</t>
  </si>
  <si>
    <t>601555, Владимирская обл., Гусь-Хрустальный р-он, п. Тасинский бор, ул. Центральная, д. 10</t>
  </si>
  <si>
    <t>1"д"; 3; 5; 6; 7</t>
  </si>
  <si>
    <t>15.5</t>
  </si>
  <si>
    <t>ЗАО "Камешковский хлебокомбинат"</t>
  </si>
  <si>
    <t>15.81</t>
  </si>
  <si>
    <t>ОАО "Завод АВТОСВЕТ"</t>
  </si>
  <si>
    <t>601021, Владимирская обл., г. Киржач, мкрн Красный Октябрь, ул. Первомайская, д. 1</t>
  </si>
  <si>
    <t>2; 3; 5; 6; 7</t>
  </si>
  <si>
    <t>601001, Владимирская обл., Киржачский р-он, п/о Кашино, д. Песьяне, ул. Центральная, д. 9</t>
  </si>
  <si>
    <t>01.3</t>
  </si>
  <si>
    <t>15.33</t>
  </si>
  <si>
    <t>Муниципальное унитарное предприятие водопроводно-канализационного хозяйства "Водоканал" Киржачского района</t>
  </si>
  <si>
    <t xml:space="preserve">601010, Владимирская обл., г. Киржач, ул. Фрунзе, д. 2а
</t>
  </si>
  <si>
    <t>1"б"; 3; 6; 7</t>
  </si>
  <si>
    <t>МУП ВКХ "Шерна"</t>
  </si>
  <si>
    <t>601035, Владимирская обл., Киржачский р-он, п. Горка, ул. Больничная, д. 3</t>
  </si>
  <si>
    <t>75.11.32</t>
  </si>
  <si>
    <t>ООО "Керамика-2"</t>
  </si>
  <si>
    <t>601965, Владимирская обл., Ковровский р-он, п. Новый, ул Першутова, д. 4, кв. 1</t>
  </si>
  <si>
    <t xml:space="preserve">ООО "Белые росы" </t>
  </si>
  <si>
    <t>601964, Владимирская обл., Ковровский р-он, п. Гигант, ул. Первомайская, д. 4</t>
  </si>
  <si>
    <t xml:space="preserve">01.21; 01.11.1; 01.11.2; 01.11.6; 51.21.1; 51.21.2; 51.21.4; 51.23; 51.23.1; 51.32.1; 51.33.1; 52.62; 52.63; 15.51.11; 20.10; 60.24 </t>
  </si>
  <si>
    <t xml:space="preserve">УМП "Бытсервис" </t>
  </si>
  <si>
    <t>601966, Владимирская обл., Ковровский р-он, п. Мелехово, квартал 12, выдел 16, д. 1а</t>
  </si>
  <si>
    <t>ООО "Рабочий»</t>
  </si>
  <si>
    <t>601765, Владимирская обл., Кольчугинский р-он, п. Вишневый, ул. Первая, д. 7</t>
  </si>
  <si>
    <t>01.21; 01.11.1; 01.11.2; 01.11.6</t>
  </si>
  <si>
    <t>601753, Владимирская обл., Кольчугинский р-он, с. Давыдовское, ул. 6-ая, д. 38</t>
  </si>
  <si>
    <t>602102, Владимирская обл., г. Меленки, ул. Комсомольская, д. 92</t>
  </si>
  <si>
    <t>СПК "Приокский"</t>
  </si>
  <si>
    <t>602219, Владимирская обл., Муромский р-он, с. Польцо, ул. Юбилейная, д. 7</t>
  </si>
  <si>
    <t>01.11.2</t>
  </si>
  <si>
    <t>1"д"; 5; 6</t>
  </si>
  <si>
    <t>ОАО "Петушинский завод силикатного кирпича"</t>
  </si>
  <si>
    <t>2; 6; 7</t>
  </si>
  <si>
    <t>МУ "Администрация Пекшинского сельского поселения Петушинского района Владимирской области"</t>
  </si>
  <si>
    <t>601112, Владимирская обл., Петушинский р-он, д. Пекша, ул. Центральная, д. 8</t>
  </si>
  <si>
    <t>МУ "Администрация Нагорного сельского поселения Петушинского района Владимирской области"</t>
  </si>
  <si>
    <t>СПК  "Колпь"</t>
  </si>
  <si>
    <t>602343, Владимирская обл., Селивановский р-он, д. Копнино, ул. Октябрьская, д. 19</t>
  </si>
  <si>
    <t>СПК "Красногорбатский"</t>
  </si>
  <si>
    <t>СПК "Губино"</t>
  </si>
  <si>
    <t>602358, Владимирская обл., Селивановский р-он, д. Губино, ул. Административная, д. 6</t>
  </si>
  <si>
    <t>602331, Владимирская обл., Селивановский р-он, п. Красная Горбатка, ул. Песочная, д. 33</t>
  </si>
  <si>
    <t>1"д"</t>
  </si>
  <si>
    <t>МУП ЖКХ "Производственная коммунальная компания Собинского района"</t>
  </si>
  <si>
    <t>601211, Владимирская обл., Собинский р-он, с. Ворша, ул. Молодежная, д. 27</t>
  </si>
  <si>
    <t>ЗАО "Минерал"</t>
  </si>
  <si>
    <t>ОАО "Юрьев-Польская ткацко-отделочная фабрика "Аванград"</t>
  </si>
  <si>
    <t xml:space="preserve"> 601800,  Владимирская обл., г. Юрьев-Польский, ул. Революции, д. 2</t>
  </si>
  <si>
    <t>17.21</t>
  </si>
  <si>
    <t>1"a"; 2; 3; 5; 6; 7</t>
  </si>
  <si>
    <t>ООО "Парма"</t>
  </si>
  <si>
    <t>601800, Владимирская обл., г. Юрьев-Польский, ул. 1 Мая, д. 67</t>
  </si>
  <si>
    <t>14.22</t>
  </si>
  <si>
    <t>МУП "Водоканал Юрьев-Польского района"</t>
  </si>
  <si>
    <t xml:space="preserve">601800, Владимирская обл., г. Юрьев-Польский, ул. Луговая, д. 10 </t>
  </si>
  <si>
    <t>41.00; 41.00.1; 41.00.2</t>
  </si>
  <si>
    <t>ОАО "Агрострой"</t>
  </si>
  <si>
    <t>600001, Владимирская обл., г. Владимир, пр-т Ленина, д. 15а</t>
  </si>
  <si>
    <t>45.21; 14.21; 28.11; 26.63; 26.66; 51.53.24; 51.53.1</t>
  </si>
  <si>
    <t>ОАО "Владимирторф"</t>
  </si>
  <si>
    <t>600017, Владимирская обл., г. Владимир, ул. Батурина, д. 39</t>
  </si>
  <si>
    <t>1"б"; 7</t>
  </si>
  <si>
    <t xml:space="preserve">ОАО "Владимирский завод "Электроприбор"                          </t>
  </si>
  <si>
    <t>600017, Владимирская обл., г. Владимир, ул. Батурина,  д. 28</t>
  </si>
  <si>
    <t>ООО "ЭВИС"</t>
  </si>
  <si>
    <t>601521, Владимирская обл., Гусь-Хрустальный р-он, п. Иванищи, ул. Первомайская, д. 1</t>
  </si>
  <si>
    <t>1"д"; 2; 5; 6; 7</t>
  </si>
  <si>
    <t>ООО "Владимирский моторо-тракторный завод"</t>
  </si>
  <si>
    <t xml:space="preserve">600000, Владимирская обл., г. Владимир, ул. Тракторная, д. 43  </t>
  </si>
  <si>
    <t>34.10.1</t>
  </si>
  <si>
    <t>ООО "Альянс+"</t>
  </si>
  <si>
    <t>600031, Владимирская обл., г. Владимир, ул. Добросельская, д. 167д</t>
  </si>
  <si>
    <t>ГУП "ДСУ-3"</t>
  </si>
  <si>
    <t>600023, Владимирская обл., г. Владимир, Судогодское шоссе, д. 5</t>
  </si>
  <si>
    <t xml:space="preserve">ООО "Владимирский завод керамических изделий"               </t>
  </si>
  <si>
    <t xml:space="preserve"> Войсковая часть 30790</t>
  </si>
  <si>
    <t>600000, Владимирская обл., г. Владимир, ул. Большая Московская, д. 104</t>
  </si>
  <si>
    <t xml:space="preserve"> Войсковая часть 6523 внутренних войск МВД РФ</t>
  </si>
  <si>
    <t>ООО "Золотой Фазан"</t>
  </si>
  <si>
    <t>600000, Владимирская обл., г. Владимир, ул. Большая Московская, д. 61</t>
  </si>
  <si>
    <t>01.1;    14.2</t>
  </si>
  <si>
    <t>1"a"; 3; 5</t>
  </si>
  <si>
    <t>ОАО "Спецавтохозяйство"</t>
  </si>
  <si>
    <t>600031, Владимирская обл., г. Владимир, ул. Добросельская, д. 164а</t>
  </si>
  <si>
    <t>ЗАО СТК "ГОРИЗОНТ"</t>
  </si>
  <si>
    <t>600000, Владимирская обл.,  г.Владимир, ул.Девическая, д.11</t>
  </si>
  <si>
    <t>45.24.3</t>
  </si>
  <si>
    <t>ОАО "Владимирское производственное объединение "Точмаш"</t>
  </si>
  <si>
    <t>600007, Владимирская обл., г. Владимир, ул. Северная, д. 1а</t>
  </si>
  <si>
    <t>3329051460</t>
  </si>
  <si>
    <t>ООО "Порт-Муром"</t>
  </si>
  <si>
    <t xml:space="preserve">602267, Владимирская обл., г. Муром, ул. Набережная, д. 32 </t>
  </si>
  <si>
    <t>1"a"; 3; 5; 7</t>
  </si>
  <si>
    <t>Закрытое акционерное общество "Нива"</t>
  </si>
  <si>
    <t>602201, Владимирская обл., Муромский р-он, с. Ковардицы, ул. Дзержинского, д. 80а</t>
  </si>
  <si>
    <t>01.2</t>
  </si>
  <si>
    <t>70.32.1</t>
  </si>
  <si>
    <t>ООО "Мстерское"</t>
  </si>
  <si>
    <t>601408, Владимирская обл., Вязниковский р-он, с. Барское Татарово, ул. Совхозная, д.12</t>
  </si>
  <si>
    <t>55.23.1</t>
  </si>
  <si>
    <t>3; 5; 6</t>
  </si>
  <si>
    <t>ООО Фирма ММС</t>
  </si>
  <si>
    <t>601021, Владимирская обл., Киржачский р-он, с. Федоровское, ул. Заречная, д. 3а</t>
  </si>
  <si>
    <t>СХП "Нива" филиал ООО АФ "Волготрансгаз"</t>
  </si>
  <si>
    <t xml:space="preserve">603000, г. Нижний Новгород, ул. Славянская, д. 10; </t>
  </si>
  <si>
    <t>01.01.21</t>
  </si>
  <si>
    <t>1"a"; 3</t>
  </si>
  <si>
    <t>ООО Медицинский центр "ЭЛЛАРА"</t>
  </si>
  <si>
    <t>601122, Владимирская обл., Петушинский р-он, г. Покров, ул Франца Штольверка, д. 20</t>
  </si>
  <si>
    <t>85.11</t>
  </si>
  <si>
    <t>ОАО "Российские железные дороги"</t>
  </si>
  <si>
    <t>60.10.1</t>
  </si>
  <si>
    <t>1"a"; 1"б"; 2; 3; 5; 6; 7</t>
  </si>
  <si>
    <t>64.20</t>
  </si>
  <si>
    <t>ИП Пасечник Фаина Георгиевна</t>
  </si>
  <si>
    <t xml:space="preserve">601144, Владимирская обл., г. Петушки, ул. Чкалова, д. 3, кв. 6 </t>
  </si>
  <si>
    <t>332100107157</t>
  </si>
  <si>
    <t>5; 6</t>
  </si>
  <si>
    <t>ОАО "Александровискож"</t>
  </si>
  <si>
    <t>601600, Владимирская обл., г. Александров, ул. Стрелецкая набережная, д. 1</t>
  </si>
  <si>
    <t>19.3</t>
  </si>
  <si>
    <t xml:space="preserve">МП "Производственное управление  водопроводно-канализационного хозяйства" </t>
  </si>
  <si>
    <t>601650, Владимирская обл., г. Александров, ул. Коммунальников, д. 1</t>
  </si>
  <si>
    <t>3301001613</t>
  </si>
  <si>
    <t>1"б"; 2; 3; 6</t>
  </si>
  <si>
    <t>ФГУП "ВНИИСИМС"</t>
  </si>
  <si>
    <t>601600, Владимирская обл., г. Александров, ул. Институтская, д. 1</t>
  </si>
  <si>
    <t>73.1</t>
  </si>
  <si>
    <t>1"б"; 3; 5; 6; 7</t>
  </si>
  <si>
    <t xml:space="preserve">ОАО "Александровский хлебокомбинат" </t>
  </si>
  <si>
    <t>601600, Владимирская обл., г. Александров, ул. Гагарина, д. 6</t>
  </si>
  <si>
    <t>3301003410</t>
  </si>
  <si>
    <t>7</t>
  </si>
  <si>
    <t>ОАО "АЛКОМП"</t>
  </si>
  <si>
    <t xml:space="preserve">601600, Владимирская обл., г. Александров, ул. Гагарина, д. 4 </t>
  </si>
  <si>
    <t xml:space="preserve">ООО "Органика" </t>
  </si>
  <si>
    <t>601655, Владимирская обл., г Александров, ул Гагарина, д. 2</t>
  </si>
  <si>
    <t>25.21</t>
  </si>
  <si>
    <t>ООО "ВЕГА-М"</t>
  </si>
  <si>
    <t>601655, Владимирская обл., г Александров, Южный проезд, д. 8</t>
  </si>
  <si>
    <t>20.30.1</t>
  </si>
  <si>
    <t>601650, Владимирская обл., г. Александров, ул. Институтская, д. 3</t>
  </si>
  <si>
    <t>32.10; 73.10; 52.48.39</t>
  </si>
  <si>
    <t>1"б"; 6; 7</t>
  </si>
  <si>
    <t>ООО "Вестел-СНГ"</t>
  </si>
  <si>
    <t>601655, Владимирская обл., г. Александров, ул. Гагарина, д. 16</t>
  </si>
  <si>
    <t>3301015292</t>
  </si>
  <si>
    <t>29.71</t>
  </si>
  <si>
    <t xml:space="preserve">ОАО "Александровская опытно - методическая экспедиция" </t>
  </si>
  <si>
    <t>601650, Владимирская обл., г. Александров, Красный пер., д. 6</t>
  </si>
  <si>
    <t xml:space="preserve">ЗАО "Стройэнерго" </t>
  </si>
  <si>
    <t>600005, Владимирская обл., г. Владимир, Промышленный проезд, д. 5а</t>
  </si>
  <si>
    <t>3302000108</t>
  </si>
  <si>
    <t xml:space="preserve">ОАО Владимирский комбинат хлебопродуктов "Мукомол" </t>
  </si>
  <si>
    <t>3302000186</t>
  </si>
  <si>
    <t>15.61.2</t>
  </si>
  <si>
    <t xml:space="preserve">ОАО "Владимирский хлебокомбинат" </t>
  </si>
  <si>
    <t>600020, Владимирская обл., г. Владимир, ул. Большая Нижегородская, д. 80а</t>
  </si>
  <si>
    <t>3302000267</t>
  </si>
  <si>
    <t>ОАО "Владимирский завод плёночных материалов"</t>
  </si>
  <si>
    <t>600018, Владимирская обл., г. Владимир, ул. Красносельская, д. 3</t>
  </si>
  <si>
    <t>3302000563</t>
  </si>
  <si>
    <t xml:space="preserve">ЗАО производственно-технологической комплектации "Владспецстрой" </t>
  </si>
  <si>
    <t>600017, Владимирская обл., г. Владимир, 2-ой Почаевский проезд, д. 9а</t>
  </si>
  <si>
    <t>26.61</t>
  </si>
  <si>
    <t xml:space="preserve">ЗАО фирма "ВладСтройТранс-2" </t>
  </si>
  <si>
    <t>600009, Владимирская обл., г. Владимир, ул. П. Осипенко, д. 62</t>
  </si>
  <si>
    <t>3302000796</t>
  </si>
  <si>
    <t>63.40</t>
  </si>
  <si>
    <t xml:space="preserve">ОАО "Владстройтранс-1" </t>
  </si>
  <si>
    <t>600005, Владимирская обл.,  г. Владимир, ул. Юрьевская, д. 5</t>
  </si>
  <si>
    <t>60.24.2</t>
  </si>
  <si>
    <t xml:space="preserve">ОАО "Владимирские макароны" </t>
  </si>
  <si>
    <t>3302000884</t>
  </si>
  <si>
    <t>15.85</t>
  </si>
  <si>
    <t xml:space="preserve">ООО "Производственно-комерческая фирма "АСК" </t>
  </si>
  <si>
    <t>3302002176</t>
  </si>
  <si>
    <t xml:space="preserve">ООО "Дорожно-строительное управление" им. Доброхотова В.И. </t>
  </si>
  <si>
    <t>600000, Владимирская обл., г. Владимир, Манежный Тупик, д. 2а</t>
  </si>
  <si>
    <t>3302002507</t>
  </si>
  <si>
    <t>600016, Владимирская обл., г. Владимир, ул. Большая Нижегородская, д. 81</t>
  </si>
  <si>
    <t>24.16</t>
  </si>
  <si>
    <t xml:space="preserve">ОАО "Владимирская газовая компания" </t>
  </si>
  <si>
    <t>600033, Владимирская обл., г. Владимир, ул. Производственная, д. 14</t>
  </si>
  <si>
    <t>3302003469</t>
  </si>
  <si>
    <t>45.21.3</t>
  </si>
  <si>
    <t xml:space="preserve">ООО Производственно-коммерческая фирма "Инкомпен" </t>
  </si>
  <si>
    <t>3302004215</t>
  </si>
  <si>
    <t>24.66.4</t>
  </si>
  <si>
    <t xml:space="preserve">ООО "Этиол" </t>
  </si>
  <si>
    <t>600016, Владимирская обл., г.Владимир, ул. Большая Нижегородская, д. 77</t>
  </si>
  <si>
    <t>600902, Владимирская обл., г. Владимир, п. Энергетик, ул. Северная, д. 3</t>
  </si>
  <si>
    <t>01.24</t>
  </si>
  <si>
    <t xml:space="preserve">ОАО "Владалко" </t>
  </si>
  <si>
    <t>600020, Владимирская обл., г. Владимир, ул. Большая Нижегородская, д. 62</t>
  </si>
  <si>
    <t>3302008555</t>
  </si>
  <si>
    <t>15.91; 51.34.21</t>
  </si>
  <si>
    <t>ЗАО по свиноводству "Владимирское"</t>
  </si>
  <si>
    <t>3302012103</t>
  </si>
  <si>
    <t>1"а"; 2; 3; 5; 7</t>
  </si>
  <si>
    <t>ЗАО "Сырзавод"</t>
  </si>
  <si>
    <t>600007, Владимирская обл., г. Владимир, ул. Электрозаводская, д. 8</t>
  </si>
  <si>
    <t>3302012657</t>
  </si>
  <si>
    <t>15.51.4</t>
  </si>
  <si>
    <t>ЗАО" Полицелл"</t>
  </si>
  <si>
    <t>600016, Владимирская обл., г. Владимир, ул. Большая Нижегородская, д. 77</t>
  </si>
  <si>
    <t>3302012720</t>
  </si>
  <si>
    <t>51.51</t>
  </si>
  <si>
    <t xml:space="preserve">ЗАО НТЦ "Владипор" </t>
  </si>
  <si>
    <t>3302017503</t>
  </si>
  <si>
    <t>73.10</t>
  </si>
  <si>
    <t xml:space="preserve">ООО завод "Теплон" </t>
  </si>
  <si>
    <t>600007, Владимирская обл., г. Владимир, ул.16 лет Октября, д. 68а</t>
  </si>
  <si>
    <t>3302019500</t>
  </si>
  <si>
    <t xml:space="preserve">ООО "Комбинат промышленных предприятий" </t>
  </si>
  <si>
    <t xml:space="preserve">600020, Владимирская обл., г. Владимир, ул. Большая Нижегородская, д. 88 </t>
  </si>
  <si>
    <t>ОАО "ОСВАР"</t>
  </si>
  <si>
    <t>3303001023</t>
  </si>
  <si>
    <t>1"a"; 2; 3; 7</t>
  </si>
  <si>
    <t xml:space="preserve">ОАО "Вязниковский хлебокомбинат" </t>
  </si>
  <si>
    <t>601400, Владимирская обл., г. Вязники, ул. Заготзерно, д. 14а</t>
  </si>
  <si>
    <t>3303001104</t>
  </si>
  <si>
    <t>ОАО "Вязниковский льнокомбинат"</t>
  </si>
  <si>
    <t>1"a"; 3; 6; 5; 7</t>
  </si>
  <si>
    <t>ООО "Энергетик"</t>
  </si>
  <si>
    <t>3303006688</t>
  </si>
  <si>
    <t>МУП "Тепловые сети"</t>
  </si>
  <si>
    <t>40.30</t>
  </si>
  <si>
    <t>2; 7</t>
  </si>
  <si>
    <t xml:space="preserve">МУ ВКП г. Гусь - Хрустальный   </t>
  </si>
  <si>
    <t>601508, Владимирская обл., г. Гусь-Хрустальный, ул. Первомайская, д. 3а</t>
  </si>
  <si>
    <t>ОАО "Гусь-Хрустальный текстильный комбинат"</t>
  </si>
  <si>
    <t>601550, Владимирская обл., г. Гусь-Хрустальный, ул. Рудницкой, д. 3</t>
  </si>
  <si>
    <t>17.11; 17.21</t>
  </si>
  <si>
    <t>1"б"; 3; 6</t>
  </si>
  <si>
    <t>ОАО "ОСВ Стекловолокно"</t>
  </si>
  <si>
    <t>26.14</t>
  </si>
  <si>
    <t>2; 3; 6; 7</t>
  </si>
  <si>
    <t xml:space="preserve">ООО "Магистраль ЛТД" </t>
  </si>
  <si>
    <t>601501, Владимирская обл., г Гусь-Хрустальный, ул Старых Большевиков, д. 7</t>
  </si>
  <si>
    <t>ОАО завод "Ветеринарные препараты"</t>
  </si>
  <si>
    <t xml:space="preserve">ЗАО "Хлеб Мещеры" </t>
  </si>
  <si>
    <t>3304003753</t>
  </si>
  <si>
    <t>ООО "Опытный стекольный завод"</t>
  </si>
  <si>
    <t>26.1</t>
  </si>
  <si>
    <t>ООО "Дорстекло"</t>
  </si>
  <si>
    <t>3304008818</t>
  </si>
  <si>
    <t>26.15.8</t>
  </si>
  <si>
    <t>ООО Завод "Синтетические кристаллы"</t>
  </si>
  <si>
    <t>3304011320</t>
  </si>
  <si>
    <t>24.13</t>
  </si>
  <si>
    <t>ООО "Энергоресурс"</t>
  </si>
  <si>
    <t xml:space="preserve">601506, Владимирская обл., г. Гусь-Хрустальный, ул. Транспортная, д. 30 </t>
  </si>
  <si>
    <t>40.10.2</t>
  </si>
  <si>
    <t>ООО "Завод "Кварц"</t>
  </si>
  <si>
    <t xml:space="preserve">601503, Владимирская обл., г. Гусь-Хрустальный, ул. Интернациональная, д. 110 </t>
  </si>
  <si>
    <t>ООО Пиво-безалкогольный завод "Гусь-Хрустальный" (ООО ПБЗ "Гусь-Хрустальный")</t>
  </si>
  <si>
    <t>601501, Владимирская обл., г. Гусь-Хрустальный, ул. Луначарского д. 12</t>
  </si>
  <si>
    <t>15.98.2</t>
  </si>
  <si>
    <t xml:space="preserve">ООО "ТехноКварц" </t>
  </si>
  <si>
    <t>3304016777</t>
  </si>
  <si>
    <t>ИП Умнова Ольга Васильевна</t>
  </si>
  <si>
    <t>601500, Владимирская обл., г. Гусь-Хрустальный, ул. Интернациональная, д. 41</t>
  </si>
  <si>
    <t>330402397064</t>
  </si>
  <si>
    <t>МУП  г. Коврова "Производственное управление водопроводно-канализационного хозяйства  (МУП  "Водоканал")</t>
  </si>
  <si>
    <t>601902, Владимирская обл., г. Ковров, ул. Першутова, д. 33</t>
  </si>
  <si>
    <t>ОАО "Завод им. В.А.Дегтярева"</t>
  </si>
  <si>
    <t>601900, Владимирская обл., г. Ковров, ул. Труда, д. 4</t>
  </si>
  <si>
    <t>29.60</t>
  </si>
  <si>
    <t>ОАО "Домостроительный комбинат"</t>
  </si>
  <si>
    <t>601903, Владимирская обл., г. Ковров, ул. Волго-Донская, д. 21</t>
  </si>
  <si>
    <t>ОАО "Ковровский механический завод"</t>
  </si>
  <si>
    <t>601909, Владимирская обл., г. Ковров, ул. Социалистическая, д. 26</t>
  </si>
  <si>
    <t>29.56.2</t>
  </si>
  <si>
    <t>1"б"; 2; 3; 6; 7</t>
  </si>
  <si>
    <t xml:space="preserve"> ОАО "Ковровский электромеханический завод"</t>
  </si>
  <si>
    <t>ОАО "Ковровхлебопродукт"</t>
  </si>
  <si>
    <t>601958, Владимирская обл., г. Ковров, ул. Элеваторная, д. 1</t>
  </si>
  <si>
    <t>3305004598</t>
  </si>
  <si>
    <t xml:space="preserve">ОАО "Ковровский хлебокомбинат" </t>
  </si>
  <si>
    <t>601902, Владимирская обл., г Ковров, ул Клязьменская, д. 16</t>
  </si>
  <si>
    <t xml:space="preserve">ЗАО "Крупянщик-2" </t>
  </si>
  <si>
    <t>601958, Владимирская обл., г. Ковров, ул. Элеваторная, д. 2</t>
  </si>
  <si>
    <t>3305017090</t>
  </si>
  <si>
    <t>15.61.3</t>
  </si>
  <si>
    <t xml:space="preserve"> ОАО "Ковровский приборостроительный завод"</t>
  </si>
  <si>
    <t>601914, Владимирская обл., г. Ковров, ул. Комсомольская, д. 116</t>
  </si>
  <si>
    <t>3305042297</t>
  </si>
  <si>
    <t>51.65.6</t>
  </si>
  <si>
    <t xml:space="preserve">ООО "Кольчугинобетон" </t>
  </si>
  <si>
    <t>601781, Владимирская обл., г. Кольчугино, п. Лесосплава, д. 27</t>
  </si>
  <si>
    <t>26.61; 14.22</t>
  </si>
  <si>
    <t>ООО "Маяк плюс"</t>
  </si>
  <si>
    <t>3306000638</t>
  </si>
  <si>
    <t xml:space="preserve">ОАО "Кольчугинский хлебокомбинат" </t>
  </si>
  <si>
    <t>3306001455</t>
  </si>
  <si>
    <t xml:space="preserve">Муниципальное унитарное предприятие города Кольчугино "Коммунальник"              </t>
  </si>
  <si>
    <t>601784, Владимирская обл., г. Кольчугино, Ульяновское шоссе, д. 21</t>
  </si>
  <si>
    <t>37.10.21</t>
  </si>
  <si>
    <t xml:space="preserve">ООО "Кольчугцветметобработка" </t>
  </si>
  <si>
    <t>601785, Владимироская обл., г. Кольчугино, ул. Зернова, д. 25</t>
  </si>
  <si>
    <t>ООО АПК "Воронежский"</t>
  </si>
  <si>
    <t>601769, Владимирская обл., г. Кольчугино, с. Большекузьминское, ул. Молодежная, д. 1а</t>
  </si>
  <si>
    <t>МУП Кольчугинского района "ТБО - Сервис"</t>
  </si>
  <si>
    <t>601785, Владимирская обл., г Кольчугино, ул Ульяновская, д. 37</t>
  </si>
  <si>
    <t>90.00.2</t>
  </si>
  <si>
    <t>1"б"; 3; 5; 6</t>
  </si>
  <si>
    <t>ОАО "Муромское специальное конструкторское бюро"</t>
  </si>
  <si>
    <t>602251, Владимирская обл., г. Муром, Карачаровское шоссе, д. 5</t>
  </si>
  <si>
    <t>ОАО "Муромтепловоз"</t>
  </si>
  <si>
    <t>602252, Владимирская обл., г. Муром, ул. Филатова, д. 10</t>
  </si>
  <si>
    <t>ЗАО "Муром"</t>
  </si>
  <si>
    <t>1"а"; 2; 3,5,6; 7</t>
  </si>
  <si>
    <t>602205, Владимирская обл., г. Муром, ул. Ленинградская, д. 7</t>
  </si>
  <si>
    <t>ОАО "Муромский стрелочный завод"</t>
  </si>
  <si>
    <t>35.20.4</t>
  </si>
  <si>
    <t xml:space="preserve">ОАО "Муромский радиозавод"   </t>
  </si>
  <si>
    <t>602264, Владимирская обл., г. Муром, Радиозаводское шоссе, д. 23</t>
  </si>
  <si>
    <t>3307001867</t>
  </si>
  <si>
    <t>32.1; 32.20.1</t>
  </si>
  <si>
    <t>ОАО "Муромский завод радиоизмерительных приборов"</t>
  </si>
  <si>
    <t>602200, Владимирская обл., г. Муром, Карачаровское шоссе, д. 2</t>
  </si>
  <si>
    <t>33.2; 33.20.2</t>
  </si>
  <si>
    <t>МУП округа Муром "Тепловые сети"</t>
  </si>
  <si>
    <t>602263, Владимирская обл., г. Муром, ул. Первомайская, д. 110а</t>
  </si>
  <si>
    <t>602200, Владимирская обл., г. Муром, Владимирское шоссе, д. 22</t>
  </si>
  <si>
    <t>3307009496</t>
  </si>
  <si>
    <t>ОАО НПП "Звукотехника"</t>
  </si>
  <si>
    <t>3307011706</t>
  </si>
  <si>
    <t>ОАО "Муромский хлебокомбинат"</t>
  </si>
  <si>
    <t>МУП "Производственное жилищное ремонтно-эксплуатационное предприятие №3"</t>
  </si>
  <si>
    <t xml:space="preserve">ООО "Муромский завод трубопроводной арматуры" </t>
  </si>
  <si>
    <t>602264, Владимирская обл., г. Муром, Радиозаводское шоссе, д. 10</t>
  </si>
  <si>
    <t>Областное государственное учреждение социального обслуживания системы социальной защиты населения "Собинский геронтологический центр"</t>
  </si>
  <si>
    <t>601202, Владимирская обл., г. Собинка, ул. Ленина, д. 100</t>
  </si>
  <si>
    <t>85.31; 93.03</t>
  </si>
  <si>
    <t>ООО "Ван"</t>
  </si>
  <si>
    <t>601240, Владимирская обл., Собинский р-он, г. Лакинск, ул. Красноармейская, д. 1</t>
  </si>
  <si>
    <t>15.98.2; 51.39; 52.2;             60.24</t>
  </si>
  <si>
    <t>МУП  "Лакинская мануфактура"</t>
  </si>
  <si>
    <t>601201, Владимирская обл., г. Лакинск, ул. Набережная, д. 2</t>
  </si>
  <si>
    <t>МУМП "Очистные сооружения" г.Собинка</t>
  </si>
  <si>
    <t>ОАО "Турцентр"</t>
  </si>
  <si>
    <t>601291, Владимирская обл., г. Суздаль, ул. Коровники, д. 7</t>
  </si>
  <si>
    <t>63.30</t>
  </si>
  <si>
    <t>3310003494</t>
  </si>
  <si>
    <t xml:space="preserve">ООО "Коммунальщик" </t>
  </si>
  <si>
    <t>3310004949</t>
  </si>
  <si>
    <t>90.00.3</t>
  </si>
  <si>
    <t xml:space="preserve">ОАО "Хлебная база-9" </t>
  </si>
  <si>
    <t>3311000721</t>
  </si>
  <si>
    <t>15.71.1</t>
  </si>
  <si>
    <t>ОАО "Вязниковский молококомбинат"</t>
  </si>
  <si>
    <t>ОАО "Нововязниковское РТП"</t>
  </si>
  <si>
    <t>601430, Владимирская обл., Вязниковский р-он, п. Нововязники, ул. Механизаторов, д. 90</t>
  </si>
  <si>
    <t>29.32.9</t>
  </si>
  <si>
    <t>ЗАО "Мстерский ювелир"</t>
  </si>
  <si>
    <t>601408, Владимирская обл., Вязниковский р-он, п. Мстера, ул. Советская, д. 89</t>
  </si>
  <si>
    <t>ООО "Выбор-С"</t>
  </si>
  <si>
    <t xml:space="preserve">601443, Владимирская обл., г. Вязники, ул. Ленина, д. 47                        </t>
  </si>
  <si>
    <t>15.98</t>
  </si>
  <si>
    <t>ОАО ГЗ ПТО "Элеватормельмаш"</t>
  </si>
  <si>
    <t>601480, Владимирская обл., г Гороховец, ул. Набережная, д. 39</t>
  </si>
  <si>
    <t>29.22.3</t>
  </si>
  <si>
    <t>ООО "Русджам"</t>
  </si>
  <si>
    <t>601481, Владимирская обл., г. Гороховец, ул. Гагарина, д. 84</t>
  </si>
  <si>
    <t>МУП "Водоканал" Гороховецкого района</t>
  </si>
  <si>
    <t xml:space="preserve">601481, Владимирская обл., г. Гороховец, ул. Гагарина, д. 69 </t>
  </si>
  <si>
    <t>41.00.1</t>
  </si>
  <si>
    <t>1"a"; 2; 3; 6</t>
  </si>
  <si>
    <t>601483, Владимирская обл., г. Гороховец, ул. Кирова, д. 14</t>
  </si>
  <si>
    <t>3313005404</t>
  </si>
  <si>
    <t>СПК "Аббакумовский"</t>
  </si>
  <si>
    <t>601553, Владимирская обл., Гусь-Хрустальный р-он, д. Аббакумово, д. 41</t>
  </si>
  <si>
    <t>ОАО "Курловский хлебокомбинат"</t>
  </si>
  <si>
    <t>601570, Владимирская обл., Гусь-Хрустальный р-он, г. Курлово, ул. Школьная, д. 1</t>
  </si>
  <si>
    <t>45.21</t>
  </si>
  <si>
    <t>ООО "Водник"</t>
  </si>
  <si>
    <t>601580, Владимирская обл., Гусь-Хрустальный р-он, п. Добрятино, ул.  60 лет Октября, д. 10</t>
  </si>
  <si>
    <t>601545, Владимирская обл., Гусь-Хрустальный р-он, п. Золотково, ул. Советская, д. 4</t>
  </si>
  <si>
    <t>3314005492</t>
  </si>
  <si>
    <t>41.00.2</t>
  </si>
  <si>
    <t xml:space="preserve">ОАО "Камешковский механический завод" </t>
  </si>
  <si>
    <t>3315000017</t>
  </si>
  <si>
    <t>29.12.1</t>
  </si>
  <si>
    <t>ОАО "Камешковское АТП"</t>
  </si>
  <si>
    <t>ЗАО "Владимир-ОПТОН"</t>
  </si>
  <si>
    <t>600035, Владимирская обл., г. Владимир, ул. Куйбышева, д. 22</t>
  </si>
  <si>
    <t>3315006259</t>
  </si>
  <si>
    <t>51.51.2</t>
  </si>
  <si>
    <t xml:space="preserve">ОАО "Киржачагропромстрой" </t>
  </si>
  <si>
    <t>601010, Владимирская обл., г. Киржач, ул. Шелковиков, д. 23</t>
  </si>
  <si>
    <t>3316001983</t>
  </si>
  <si>
    <t>45.21.1</t>
  </si>
  <si>
    <t>601010, Владимирская обл., г. Киржач, ул. Красноармейская, д. 10</t>
  </si>
  <si>
    <t>Першинское унитарное  муниципальное производственное предприятие жилищно-коммунального хозяйства</t>
  </si>
  <si>
    <t>Крестьянско-фермерское хозяйство
Глава крестьянского хозяйства Авакян Борис Рафикович</t>
  </si>
  <si>
    <t>600033, Владимирская область, г.Владимир, Диктора Левитана, д.55а, кв.178</t>
  </si>
  <si>
    <t>ДПК "Полянка"</t>
  </si>
  <si>
    <t>601655, Владимирская область, г.Александров, Красный пер, д.13, офис 27</t>
  </si>
  <si>
    <t>СПК "Второво"</t>
  </si>
  <si>
    <t>601310, Владимирская обл., Камешковский р-н, с.Второво, ул.Советская, д.26-А</t>
  </si>
  <si>
    <t>01.11.1</t>
  </si>
  <si>
    <t>ООО "Кархарадон"</t>
  </si>
  <si>
    <t>600000, г.Владимир, ул.Большие Ременники, д.13</t>
  </si>
  <si>
    <t>ЗАО ИК "Энергострой-М"</t>
  </si>
  <si>
    <t>119071, г.Москва, Ленинский пр-т, стр.1</t>
  </si>
  <si>
    <t>41.1</t>
  </si>
  <si>
    <t>ООО "Николаевский посад"</t>
  </si>
  <si>
    <t>601293, Владимирская область, г.Суздаль, ул.Ленина, д.138</t>
  </si>
  <si>
    <t>ООО "ВКС-КАНТРИ"</t>
  </si>
  <si>
    <t>601131, Владимирская область, Петушинский район, п Сосновый Бор</t>
  </si>
  <si>
    <t>55.1</t>
  </si>
  <si>
    <t>НПЗД поселка "Добрынино"</t>
  </si>
  <si>
    <t xml:space="preserve"> 601241, Владимирская область,  Собинский райоон, г.Лакинск, ул.Лермонтова, д.39а</t>
  </si>
  <si>
    <t>ООО "Коммунальщик"</t>
  </si>
  <si>
    <t>601572, Владимирская область, Гусь-Хрустальный район, п Красный Октябрь, ул Мира,19,кв 2</t>
  </si>
  <si>
    <t xml:space="preserve">ООО "Инвест-проект" </t>
  </si>
  <si>
    <t>600026, г.Владимир, Гастелло, 6, оф.312</t>
  </si>
  <si>
    <t>65.21</t>
  </si>
  <si>
    <t>ООО "Нестле Россия"</t>
  </si>
  <si>
    <t>Юридический адрес:115054, г.Москва, Павелецкая пл., 2, стр.1; Фактический адрес: 601430, Владимирская область, г.Вязники, мкр.Нововязники</t>
  </si>
  <si>
    <t>ООО "Родина"</t>
  </si>
  <si>
    <t>601108, Владимирская область, Петушинский район, д Старое Аннино, ул Заречная,17</t>
  </si>
  <si>
    <t>ОАО "Владимирплем"</t>
  </si>
  <si>
    <t>600023, г.Владимир, мкр Заклязьменский, Восточная, 2</t>
  </si>
  <si>
    <t>МУП «п.Золотково»</t>
  </si>
  <si>
    <t>601545, Владимирская область, Гусь-Хрустальный район, п. Золотково, ул.Советская, д.4</t>
  </si>
  <si>
    <t>УМП Ковровского района "Нерехта-жилсервис"</t>
  </si>
  <si>
    <t>601966, Владимирская область, Ковровский район, п Нерехта, ул Центральная,33</t>
  </si>
  <si>
    <t>Областное государственное стационарное учреждение социального обслуживания системы социальной защиты населения Владимирской области "Копнинский психоневрологический интернат"</t>
  </si>
  <si>
    <t>601247, Владимирская область, Собинский район, п/о Копнино, с.Осовец</t>
  </si>
  <si>
    <t>Индивидуальный предприниматель Горшкова Любовь Яковлевна</t>
  </si>
  <si>
    <t>601291, Владимирская область, г.Суздаль, Советская, д.2, кв.29</t>
  </si>
  <si>
    <t xml:space="preserve">Сельскохозяйственный производственный кооператив имени Ленина </t>
  </si>
  <si>
    <t>601805, Владимирская область, Юрьев-Польский район, с.Семьинское</t>
  </si>
  <si>
    <t>Общество с ограниченной ответственностью "Владимирский хлеб"</t>
  </si>
  <si>
    <t>600020, г.Владимир, ул. Большая Нижегородская, д.80а</t>
  </si>
  <si>
    <t>Общество с ограниченной ответственностью  МЗ "Камешково"</t>
  </si>
  <si>
    <t>Юридический адрес: 109390,  Москва, 1-я улица Текстильщиков, 12/9, оф. 2; Фактический адрес: 601301, Владимирская область, г Камешково, ул Дорожная,14</t>
  </si>
  <si>
    <t>МКУ "Боголюбовское"</t>
  </si>
  <si>
    <t>Владимирская область, Суздалький район, пос. Боголюбово, ул.Пушкина, д.2</t>
  </si>
  <si>
    <t>ГКСОУ ВО Омофоровская (коррекционная) общеобраз. школа-интернат YIII вида</t>
  </si>
  <si>
    <t>601241, Собинский, Владимирская область, Владимирская обл., Собинский р-н, с.Омофорово</t>
  </si>
  <si>
    <t xml:space="preserve">ГКСОУ Лухтоновская специальная (коррекционная) общеобразовательная школа-интернат для детей-сирот и детей, оставшихся без попечения родителей, с ограниченными возможностями здоровья
</t>
  </si>
  <si>
    <t>6012352, Судогодский, Владимирская область, Владимирская обл., Судогодский р-н, д.Лухтоново, Дубенского, 11</t>
  </si>
  <si>
    <t>ЗАО ПЗ Нива</t>
  </si>
  <si>
    <t>602201, Муромский, Владимирская область, Владимирская обл., округ Мурома, с.Ковардицы, Школьная, 6, 3-34-00</t>
  </si>
  <si>
    <t>ООО Владпрофирма</t>
  </si>
  <si>
    <t>600007, Владимир, Владимирская область, г.Владимир, Электрозаводская, 8</t>
  </si>
  <si>
    <t>15.87</t>
  </si>
  <si>
    <t>ООО КВХ</t>
  </si>
  <si>
    <t>602102, Меленковский, Владимирская область, Владимирская обл., г.Меленки, Комсомольская, 92</t>
  </si>
  <si>
    <t>ООО КСК-групп</t>
  </si>
  <si>
    <t>600028, Юрьев-Польский, Владимирская область, г. Владимир, Строителей, 15-ж</t>
  </si>
  <si>
    <t>51.65.5</t>
  </si>
  <si>
    <t>ООО Минерал</t>
  </si>
  <si>
    <t>601655, Александров, Владимирская область, Владимирская обл., г.Александров, Институтская, 1</t>
  </si>
  <si>
    <t>ООО Промактив</t>
  </si>
  <si>
    <t>601122, Петушинский, Владимирская область, Покров, Франца Штольверка, 20</t>
  </si>
  <si>
    <t>ООО Стекольный завод Гелиос</t>
  </si>
  <si>
    <t>601572, Гусь- Хрустальный, Владимирская область, Владимирская обл. Гусь-Хруст. п. Красный Октябрь, Кооперативная, 1</t>
  </si>
  <si>
    <t>ООО Строительная компания Цефес</t>
  </si>
  <si>
    <t>600901, Владимир, Владимирская область, Юрьевец, Ноябрьская, 153</t>
  </si>
  <si>
    <t>ООО Суздальская пивоварня</t>
  </si>
  <si>
    <t>600037, Суздальский, Владимирская область, Владимирская обл., г.Владимир, Нижняя Дуброва, 30А</t>
  </si>
  <si>
    <t>ООО УК ППС</t>
  </si>
  <si>
    <t>601670, Александровский, Владимирская область, Струнино, Толстого, 2а</t>
  </si>
  <si>
    <t>ЗАО "КСПЗ"</t>
  </si>
  <si>
    <t>601966, Владимирская область, Ковровский район, рп Мелехово, Школьный пер,21</t>
  </si>
  <si>
    <t>27.14</t>
  </si>
  <si>
    <t>ОАО "КОВРОВСЕЛЬХОЗХИМИЯ"</t>
  </si>
  <si>
    <t>601967, ВЛАДИМИРСКАЯ ОБЛАСТЬ, КОВРОВСКИЙ РАЙОН, РП МЕЛЕХОВО, УЛ ПЕРВОМАЙСКАЯ,324</t>
  </si>
  <si>
    <t>ООО "Суздальский огород"</t>
  </si>
  <si>
    <t>601293, Владимирская область, г Суздаль, ул Стромынка,22</t>
  </si>
  <si>
    <t>15.3</t>
  </si>
  <si>
    <t>601543, Владимирская область,  Гусь-Хрустальный район, с.Колпь, ул.Центральная, д.2</t>
  </si>
  <si>
    <t>ООО "Великодворский перерабатывающий комбинат"</t>
  </si>
  <si>
    <t>601590, Владимирская область, Гусь-Хрустальный район, п.Великодворский, ул.Песочная, д.14</t>
  </si>
  <si>
    <t>ООО Вымпел</t>
  </si>
  <si>
    <t>601125,Владимирская область, Петушинский район, Вольгинский, п.Вольгинский, а/я 43</t>
  </si>
  <si>
    <t>ЗАО "Газпром СтройТэк Салават"</t>
  </si>
  <si>
    <t>117647, г.Москва, ул.Профсоюзная, д.125 / Владимирская область, г.Кольчугино</t>
  </si>
  <si>
    <t>ИП Квашенников Н.А.</t>
  </si>
  <si>
    <t>601481, Владимирская обл., Гороховецкий район, г.Гороховец, ул.Гагарина, д.3-12</t>
  </si>
  <si>
    <t>ООО "САК-ВОЯЖ"</t>
  </si>
  <si>
    <t>601110, Владимирская область, Петушинский район, г Костерево, д 495, кв 75</t>
  </si>
  <si>
    <t>ООО СП "ПЕНКИНСКОЕ"</t>
  </si>
  <si>
    <t>601316, ВЛАДИМИРСКАЯ ОБЛАСТЬ, КАМЕШКОВСКИЙ РАЙОН, С ГАТИХА, УЛ НОВАЯ,4</t>
  </si>
  <si>
    <t>ООО "Агрофирма "Родина"</t>
  </si>
  <si>
    <t>601332, Владимирская область, Камешковский район, д Новая Печуга, д 3</t>
  </si>
  <si>
    <t>ЗАО "ЗАПОЛЬЕ"</t>
  </si>
  <si>
    <t>601322, Владимирская область, Камешковский район, П/О ПЕНКИНО, д Неверково</t>
  </si>
  <si>
    <t>ООО "Агрофирма Камешковский"</t>
  </si>
  <si>
    <t>601338, Владимирская область, Камешковский район, с Горки, д 50А</t>
  </si>
  <si>
    <t>ФИЛИППОВСКОЕ МУУП ЖКХ</t>
  </si>
  <si>
    <t>601024, Владимирская область, Киржачский район, П/О ФИЛИППОВСКОЕ, д Аленино</t>
  </si>
  <si>
    <t>ООО"Нива"</t>
  </si>
  <si>
    <t>601025, Владимирская область, Киржачский район, П/О КИПРЕВО, д Ефремово, ул Центральная,11,кв 2</t>
  </si>
  <si>
    <t>КЛХ "ЗАРЕЧЕНСКИЙ"</t>
  </si>
  <si>
    <t>601015, Владимирская область, Киржачский район, с Заречье</t>
  </si>
  <si>
    <t>АДМИНИСТРАЦИЯ КОВРОВСКОГО Р-НА</t>
  </si>
  <si>
    <t>601900, ВЛАДИМИРСКАЯ ОБЛАСТЬ, Г КОВРОВ, УЛ ДЕГТЯРЕВА,34</t>
  </si>
  <si>
    <t>Администрация Бавленского сельского поселения</t>
  </si>
  <si>
    <t>601755, Владимирская область, Кольчугинский район, п Бавлены, ул Советская,2</t>
  </si>
  <si>
    <t>СХК "УРВАНОВО"</t>
  </si>
  <si>
    <t>602142, Владимирская область, Меленковский район, П/О УСАД, д Урваново</t>
  </si>
  <si>
    <t>Администрация г.Судогда</t>
  </si>
  <si>
    <t>601350, Владимирская область, г Судогда, ул Ленина,65</t>
  </si>
  <si>
    <t>ООО "Тепломир"</t>
  </si>
  <si>
    <t>601351, Владимирская область, г Судогда, ул Коммунистическая,2</t>
  </si>
  <si>
    <t>ООО "Волна"</t>
  </si>
  <si>
    <t>601283, Владимирская область, Суздальский район, с Старый Двор, ул Школьная,3</t>
  </si>
  <si>
    <t>ИП Бабенко Александр Александрович</t>
  </si>
  <si>
    <t xml:space="preserve">Владимирская область, Гусь-Хрустальный район, п.Уршельский </t>
  </si>
  <si>
    <t>ИП Самойлов Александр Борисович</t>
  </si>
  <si>
    <t>Владимирская область, Гусь-Хрустальный район, Уршельское сельское поселение, д.Ягодино</t>
  </si>
  <si>
    <t>МБУ " Малыгинское"</t>
  </si>
  <si>
    <t>601971, Владимирская область, Ковровский район, д Ручей, ул Центральная,3А</t>
  </si>
  <si>
    <t>75.11.5</t>
  </si>
  <si>
    <t>ООО "ЖИЛИЩНИК"</t>
  </si>
  <si>
    <t>601554, ВЛАДИМИРСКАЯ ОБЛАСТЬ, ГУСЬ-ХРУСТАЛЬНЫЙ РАЙОН, П УРШЕЛЬСКИЙ, УЛ ВЕСЕЛКИНА,31</t>
  </si>
  <si>
    <t>45.44</t>
  </si>
  <si>
    <t>ООО "Стройдом"</t>
  </si>
  <si>
    <t>601554, Владимирская область, Гусь-Хрустальный район, п Уршельский, ул Театральная,1</t>
  </si>
  <si>
    <t>45.22</t>
  </si>
  <si>
    <t>МУУП "ЖКХ п.Тасинский Бор"</t>
  </si>
  <si>
    <t>601555, Владимирская область, Гусь-Хрустальный район, п Тасинский Бор, ул Центральная,10</t>
  </si>
  <si>
    <t>ООО "Еврокабель"</t>
  </si>
  <si>
    <t>141100, Московская область, г.Щелково, ул.3-я Линия, д.31; 601523, Владимирский р-он, Гусь-Хрустальный р-он, д. Мокрое, ул.Центральная, д.115</t>
  </si>
  <si>
    <t>МУП "Водоканал" г.Лакинска</t>
  </si>
  <si>
    <t>601240, г.Лакинск, ул.Набережная, д.6а</t>
  </si>
  <si>
    <t>ООО "Агропромсервис"</t>
  </si>
  <si>
    <t>601508, Владимирская область, г Гусь-Хрустальный, ул Полевая,5А</t>
  </si>
  <si>
    <t>ООО Недра</t>
  </si>
  <si>
    <t>601973,Владимирская область, Ковровский район,  Красный Октябрь, Садовая, 2</t>
  </si>
  <si>
    <t>ООО ТЕХПРОМСЫРЬЕ</t>
  </si>
  <si>
    <t>117392, Москва, пр-т Нахимовский, 52/27, 234-24-10</t>
  </si>
  <si>
    <t>ООО "НИЖНЕ-БЫСТРИНСКИЙ КАРЬЕР"</t>
  </si>
  <si>
    <t>600005,Владимирская область, г.Владимир, ул.Студенческая, д.5а</t>
  </si>
  <si>
    <t>ООО" Владполитекс"</t>
  </si>
  <si>
    <t>601351, Владимирская область, г Судогда, ул Коммунистическая,1</t>
  </si>
  <si>
    <t>24.70</t>
  </si>
  <si>
    <t>ЗАО СПП Тарбаево</t>
  </si>
  <si>
    <t>601267,Владимирская обл., Суздальский р-н,с.Туртино, Совхозная, 2</t>
  </si>
  <si>
    <t>3325006988</t>
  </si>
  <si>
    <t>МУ УЖКХ МО Второвское</t>
  </si>
  <si>
    <t>601310,  Владимирская обл., Камешковский р-н., с.Второво, Советская, 22а</t>
  </si>
  <si>
    <t>3315095026</t>
  </si>
  <si>
    <t>СНТ Глубоково</t>
  </si>
  <si>
    <t>601135,Владимирская обл.,Петушинский р-н, д.Глубоково</t>
  </si>
  <si>
    <t>3321021720</t>
  </si>
  <si>
    <t>ГКСОУ Барско-Городищенская специальная (коррекционная) общеобразовательная школа-интернат VIII вида
Директор Малай Марина Викторовна</t>
  </si>
  <si>
    <t>601266, Владимирская обл., Суздал.р-н, с. Барское-Городище, Центральная, 41</t>
  </si>
  <si>
    <t>3325010600</t>
  </si>
  <si>
    <t>ОАО ФНПЦ НИИ прикладной химии</t>
  </si>
  <si>
    <t>141313, Владимирская область, Александровский район</t>
  </si>
  <si>
    <t>5042120394</t>
  </si>
  <si>
    <t>ООО "Николь-Пак Империал"</t>
  </si>
  <si>
    <t>603028, Нижний Новгород, Спортсменский пер., 11</t>
  </si>
  <si>
    <t>5258044065</t>
  </si>
  <si>
    <t>21.12</t>
  </si>
  <si>
    <t xml:space="preserve">ООО Камешковский Хлебокомбинат
</t>
  </si>
  <si>
    <t>601301, Владимирская область, Камешковский район, г.Камешково, Дорожная, 5</t>
  </si>
  <si>
    <t>3315000578</t>
  </si>
  <si>
    <t xml:space="preserve">ООО НаучТехСтрой плюс
</t>
  </si>
  <si>
    <t>601125, Владимирская область, Петушинский р-н, п.Вольгинск, Новосеменовская, 3</t>
  </si>
  <si>
    <t>3321028821</t>
  </si>
  <si>
    <t xml:space="preserve">ООО УПХ Ставровское
</t>
  </si>
  <si>
    <t>601225,  Владимирская обл., Собинский р-н, д.Толпухово, Молодежная, 15</t>
  </si>
  <si>
    <t>3323010643</t>
  </si>
  <si>
    <t xml:space="preserve">ООО Фирма Мир окон
</t>
  </si>
  <si>
    <t>601211, Владимирская обл., Собинский р-н, автодорога Волга-1, 164 км,8</t>
  </si>
  <si>
    <t>3323005114</t>
  </si>
  <si>
    <t>28.12</t>
  </si>
  <si>
    <t xml:space="preserve">ООО Энергогарант
</t>
  </si>
  <si>
    <t>601530,  Владимирская обл., Гусь-Хрустальный р-н,п.Анопино, Почтовая, 32</t>
  </si>
  <si>
    <t>3314012316</t>
  </si>
  <si>
    <t>31.20.9</t>
  </si>
  <si>
    <t>6</t>
  </si>
  <si>
    <t>СНТ "Радуга"</t>
  </si>
  <si>
    <t>601015, Киржачский, Владимирская область, Киржачский район, п.Сопово</t>
  </si>
  <si>
    <t>ООО "Компал ДУ"</t>
  </si>
  <si>
    <t>3321022555</t>
  </si>
  <si>
    <t>ОАО "Ремонтно-эксплуатационное управление"</t>
  </si>
  <si>
    <t>ОАО "Славянка"</t>
  </si>
  <si>
    <t>Юридический адрес: 129110, г.Москва, Пл.Суворовская, д.2, стр.3. Фактический адрес:601122, Владимирская обл., Петушинский р-он, п/о Костино</t>
  </si>
  <si>
    <t>НОУ Ковровская автомобильная школа ДОСААФ</t>
  </si>
  <si>
    <t>601902, Владимирская обл., г. Ковров, ул. Советская, д.4а</t>
  </si>
  <si>
    <t>3305004118</t>
  </si>
  <si>
    <t>80.41.1, 60.24.2</t>
  </si>
  <si>
    <t>1 "а"</t>
  </si>
  <si>
    <t>ООО "Технопарк Вольгинский"</t>
  </si>
  <si>
    <t>3321029448</t>
  </si>
  <si>
    <t>3</t>
  </si>
  <si>
    <t>УК ООО «Интер»</t>
  </si>
  <si>
    <t>2357007421</t>
  </si>
  <si>
    <t>51.51.1</t>
  </si>
  <si>
    <t xml:space="preserve">ГАУ Владимирской области "Владимирский лесхоз" </t>
  </si>
  <si>
    <t>1"д", 6</t>
  </si>
  <si>
    <t>ООО "Порт Вязники"</t>
  </si>
  <si>
    <t xml:space="preserve">Государственное казенное учреждение Владимирской области "Гороховецкое лесничество" </t>
  </si>
  <si>
    <t>ЗАО "Новый путь"</t>
  </si>
  <si>
    <t>Государственное казенное учреждение Владимирской области "Ковровское лесничество"</t>
  </si>
  <si>
    <t xml:space="preserve">Государственное казенное учреждение Владимирской области "Селивановское лесничество" </t>
  </si>
  <si>
    <t>Селивановский филиал государственного автономного учреждения Владимирской области "Владимирский лесхоз"</t>
  </si>
  <si>
    <t>602331, Владимирская обл., Селиванвоский район, п. Красная Горбатка, ул.Песочная, д. 33</t>
  </si>
  <si>
    <t>ООО НПК "ДАЛЕКС"</t>
  </si>
  <si>
    <t>ООО "Птицефабрика "Центральная"</t>
  </si>
  <si>
    <t>3327111000</t>
  </si>
  <si>
    <t>7714005350</t>
  </si>
  <si>
    <t>Государственное бюджетное учреждение Владимирской области "Владимирская база авиационной охраны лесов"</t>
  </si>
  <si>
    <t xml:space="preserve">3327829112 </t>
  </si>
  <si>
    <t>ЗАО им. Ленина</t>
  </si>
  <si>
    <t xml:space="preserve">ООО "СПК "Рябининский" </t>
  </si>
  <si>
    <t xml:space="preserve">ОАО "Муромский приборостроительный завод"       </t>
  </si>
  <si>
    <t>3334017070</t>
  </si>
  <si>
    <t>3325012942</t>
  </si>
  <si>
    <t xml:space="preserve">3329023864 </t>
  </si>
  <si>
    <t>ООО "Гусевской хрустальный завод"</t>
  </si>
  <si>
    <t>601500, Владимирская область, г.Гусь-Хрустальный, ул.Калинина, д.28</t>
  </si>
  <si>
    <t>21.6.</t>
  </si>
  <si>
    <t>ЗАО "БАРОМЕМБРАННАЯ ТЕХНОЛОГИЯ"</t>
  </si>
  <si>
    <t>600033, г Владимир, ул Элеваторная,6</t>
  </si>
  <si>
    <t>ООО "Строй - ТЕМП"</t>
  </si>
  <si>
    <t>601964, Владимирская область, Ковровский район, п Гигант, ул Первомайская,4А</t>
  </si>
  <si>
    <t>3317000608</t>
  </si>
  <si>
    <t>ООО"ЭЛСИ"</t>
  </si>
  <si>
    <t>602264, Владимирская область, г Муром, ул Энергетиков,1Б</t>
  </si>
  <si>
    <t>ООО "Биос"</t>
  </si>
  <si>
    <t>601500, Владимирская область, г Гусь-Хрустальный, пер Гражданский,17</t>
  </si>
  <si>
    <t>29.56</t>
  </si>
  <si>
    <t>600017, г Владимир, ул Батурина,39,корп 1</t>
  </si>
  <si>
    <t>70.11</t>
  </si>
  <si>
    <t>ООО "МАРТИС Ком"</t>
  </si>
  <si>
    <t>601125, Владимирская область, Петушинский район, д Филимоново, ул Производственная,стр 10,офис 1</t>
  </si>
  <si>
    <t>7734214672</t>
  </si>
  <si>
    <t>ИП Климов Анатолий Владимирович</t>
  </si>
  <si>
    <t>601525, Владимирская область, Гусь-Хрустальный район, п.Мезиновский, ул.Фрезерная, д.14</t>
  </si>
  <si>
    <t>ООО "Бионит-ресурс"</t>
  </si>
  <si>
    <t>600014, г Владимир, ул Лакина,4Б</t>
  </si>
  <si>
    <t>24.42.2</t>
  </si>
  <si>
    <t>ООО "Изолан Инвест"</t>
  </si>
  <si>
    <t>600016, г Владимир, ул Большая Нижегородская,81</t>
  </si>
  <si>
    <t>ООО "Система"</t>
  </si>
  <si>
    <t>600035, г Владимир, ул Куйбышева,28А</t>
  </si>
  <si>
    <t>51.65.2</t>
  </si>
  <si>
    <t>ООО "Газпром межрегионгаз Владимир"</t>
  </si>
  <si>
    <t>600017, г Владимир, ул Мира,34</t>
  </si>
  <si>
    <t>51.51.3</t>
  </si>
  <si>
    <t>ИП Мотин А.И.</t>
  </si>
  <si>
    <t>601900, Владимирская область, Ковровский район, с.Б.Всегодичи, ул.Центральная</t>
  </si>
  <si>
    <t>ООО "ПО КОЛЬЧУГИНОПРОМСНАБ"</t>
  </si>
  <si>
    <t>601770, Владимирская область, г Кольчугино, п Белая Речка,ул Родниковая,47</t>
  </si>
  <si>
    <t>20.30</t>
  </si>
  <si>
    <t>ЗАО "Дзержинский молочныйкомбинат "</t>
  </si>
  <si>
    <t>601443, Владимирская область, г Вязники, ул Операторов</t>
  </si>
  <si>
    <t>ЗАО "Специальная холодильная промышленность"</t>
  </si>
  <si>
    <t>601122, Владимирская область, Петушинский район, г Покров, ул Франца Штольверка,16</t>
  </si>
  <si>
    <t>29.23.1</t>
  </si>
  <si>
    <t>ЗАО "Завод Ковровский Доломит молотый"</t>
  </si>
  <si>
    <t>601966, ВЛАДИМИРСКАЯ ОБЛАСТЬ, КОВРОВСКИЙ РАЙОН, РП МЕЛЕХОВО, УЛ ПЕРВОМАЙСКАЯ,92</t>
  </si>
  <si>
    <t>ООО  "КЭТК"</t>
  </si>
  <si>
    <t>ЗАО "МуромэнергоМаш"</t>
  </si>
  <si>
    <t>602264, Владимирская область, г Муром, Радиозаводское шоссе,12</t>
  </si>
  <si>
    <t>7729606191</t>
  </si>
  <si>
    <t>ООО "Дорожник-1"</t>
  </si>
  <si>
    <t>602264, Владимирская область, г Муром, Радиозаводское шоссе,7</t>
  </si>
  <si>
    <t>ООО «Вязниковские ткани и брезент»»</t>
  </si>
  <si>
    <t xml:space="preserve">601441, Владимир-ская обл., г. Вязники,
ул. Институтская, д. 1
</t>
  </si>
  <si>
    <t>ЗАО «Выбор»</t>
  </si>
  <si>
    <t xml:space="preserve">602209, Владимир-ская обл., г. Муром,
пос. Механизаторов,
 д.51 а
</t>
  </si>
  <si>
    <t>01.11.2.</t>
  </si>
  <si>
    <t>ООО «Ассоциация – Сеньков-ская  мануфактура»</t>
  </si>
  <si>
    <t>601441,Владимирская обл., г. Вязники, ул. Сенькова, 9/8</t>
  </si>
  <si>
    <t>74.15</t>
  </si>
  <si>
    <t>ОАО «НПО Стеклопластик» ОСП ПТК «Судогда»</t>
  </si>
  <si>
    <t>601351,Владимирская обл., г. Судогда, ул.Коммунистическаяд.1</t>
  </si>
  <si>
    <t>ООО «М.П. Лакинская промыш-ленная холдинговая компания»</t>
  </si>
  <si>
    <t>601240, Владимир-ская обл.,  г. Лакинск, ул. Набережная, 2</t>
  </si>
  <si>
    <t>ООО "АТРИУМ"</t>
  </si>
  <si>
    <t>601501,Владимирская обл., г. Гусь - Хру-стальный, ул. Каляев-ская, д.5 кв.1/
601501,Владимирская обл., Гусь - Хру-стальный район, 
д. Алферово(склад жидкого топлива)</t>
  </si>
  <si>
    <t>70.1</t>
  </si>
  <si>
    <t>ООО "Маркабель"</t>
  </si>
  <si>
    <t>Юридический адрес:105120, г.Москва, Костомаровский пер., д.3, стр.3. Фактический адрес:601523, Владимирский р-он, Гусь-Хрустальный р-он, д. Мокрое, ул.Центральная, д.115</t>
  </si>
  <si>
    <t>51.5</t>
  </si>
  <si>
    <t>ЗАО "Приокское"</t>
  </si>
  <si>
    <t>602219, Владимирская область, Муромский район, с Польцо, ул Юбилейная,7</t>
  </si>
  <si>
    <t>3334009921</t>
  </si>
  <si>
    <t>01.11</t>
  </si>
  <si>
    <t>ООО "Бизнес Авто"</t>
  </si>
  <si>
    <t>601901, Владимирская область, г Ковров, просп Мира,2</t>
  </si>
  <si>
    <t>3305059170</t>
  </si>
  <si>
    <t>50.10.3</t>
  </si>
  <si>
    <t>ООО "Лидия"</t>
  </si>
  <si>
    <t>601474, Владимирская область, Гороховецкий район, д Быкасово, ул Центральная,5</t>
  </si>
  <si>
    <t>3313005845</t>
  </si>
  <si>
    <t>ООО "Савинское"</t>
  </si>
  <si>
    <t>601553, Владимирская область, Гусь-Хрустальный район, д Савинская, д 23</t>
  </si>
  <si>
    <t>3314006440</t>
  </si>
  <si>
    <t>20.1</t>
  </si>
  <si>
    <t>ООО"Лесстрой"</t>
  </si>
  <si>
    <t>601575, Владимирская область, Гусь-Хрустальный район, д Аббакумово, д 32,кв 1</t>
  </si>
  <si>
    <t>3314007154</t>
  </si>
  <si>
    <t>ООО "Демидовское"</t>
  </si>
  <si>
    <t>601532, Владимирская область, Гусь-Хрустальный район, д Демидово, ул Центральная,61</t>
  </si>
  <si>
    <t>3314003537</t>
  </si>
  <si>
    <t>ООО "ЭЛЕКТРОСТРОЙ"</t>
  </si>
  <si>
    <t>601525, ВЛАДИМИРСКАЯ ОБЛАСТЬ, ГУСЬ-ХРУСТАЛЬНЫЙ РАЙОН, П МЕЗИНОВСКИЙ, УЛ ФРЕЗЕРНАЯ,14,КВ 4</t>
  </si>
  <si>
    <t>3314005943</t>
  </si>
  <si>
    <t>32.10</t>
  </si>
  <si>
    <t>ООО "МЕХСЕРВИС"</t>
  </si>
  <si>
    <t>601554, Владимирская область, Гусь-Хрустальный район, п Уршельский, ул Московская,1</t>
  </si>
  <si>
    <t>3314000871</t>
  </si>
  <si>
    <t>ООО "Спецавто-Уршель"</t>
  </si>
  <si>
    <t>3314006344</t>
  </si>
  <si>
    <t>ООО "Владторф"</t>
  </si>
  <si>
    <t>601525, Владимирская область, Гусь-Хрустальный район, п Мезиновский, ул Строительная,39</t>
  </si>
  <si>
    <t>10.30.</t>
  </si>
  <si>
    <t>601470, Владимирская область, Гороховецкий район, д Чулково, ул Центральная,15</t>
  </si>
  <si>
    <t>601010, Владимирская область, г Киржач, ул Фрунзе,2А</t>
  </si>
  <si>
    <t>3316018031</t>
  </si>
  <si>
    <t>ООО "РЕМИС"</t>
  </si>
  <si>
    <t>601120, Владимирская область, Петушинский район, г Покров, ул Франца Штольверка,20</t>
  </si>
  <si>
    <t>3321016431</t>
  </si>
  <si>
    <t>ИП Логвинов Павел Валентинович</t>
  </si>
  <si>
    <t>601964, Владимирская область, Ковровский район, п.Гигант, ул.Первомайская, д.4Б</t>
  </si>
  <si>
    <t>ИП Корнев Владимир Михайлович</t>
  </si>
  <si>
    <t>601471, Владимирская область, Гороховецкий район, с.Фоминки, ул.Мира, д.14</t>
  </si>
  <si>
    <t>51.53.1.</t>
  </si>
  <si>
    <t>Администрация муниципального образования Сарыевское Вязниковского района Владимирской области</t>
  </si>
  <si>
    <t>601411, Владимирская область, Вязниковский район, с Сарыево, ул Советская,22Г</t>
  </si>
  <si>
    <t>3338001289</t>
  </si>
  <si>
    <t>Управление образования администрации Гороховецкого района Владимирской области</t>
  </si>
  <si>
    <t>601480, Владимирская область, г Гороховец, ул Советская,17</t>
  </si>
  <si>
    <t>3313001086</t>
  </si>
  <si>
    <t>СЕЛЬСКОХОЗЯЙСТВЕННЫЙ ПРОИЗВОДСТВЕННЫЙ КООПЕРАТИВ "РУСЬ"</t>
  </si>
  <si>
    <t>601571, Владимирская область, Гусь-Хрустальный район, д Аксёново</t>
  </si>
  <si>
    <t>3314001096</t>
  </si>
  <si>
    <t>Администрация МО городское поселение город Киржач</t>
  </si>
  <si>
    <t>601021, Владимирская область, г Киржач, микрорайон Красный Октябрь,ул Пушкина,8Б</t>
  </si>
  <si>
    <t>3316012470</t>
  </si>
  <si>
    <t>ООО "Борисоглебское"</t>
  </si>
  <si>
    <t>602212, Владимирская область, Муромский район, с Борисоглеб, ул Народная,1А</t>
  </si>
  <si>
    <t>3334001175</t>
  </si>
  <si>
    <t>Центральный банк Российской Федерации</t>
  </si>
  <si>
    <t>65.12</t>
  </si>
  <si>
    <t>Государственное автономное учреждение Владимирской области "Спортивно-оздоровительный центр "Олимп"</t>
  </si>
  <si>
    <t>601214, Владимирская область, Собинский район, с Бабаево, ул Молодежная</t>
  </si>
  <si>
    <t>3323008891</t>
  </si>
  <si>
    <t>92.62</t>
  </si>
  <si>
    <t>Товарищество собственников жилья "Зелёный мир"</t>
  </si>
  <si>
    <t>601380, Владимирская область, Судогодский район, д Улыбышево, район 2 км автодороги "Владимир-Коняево",д 28,кв 1</t>
  </si>
  <si>
    <t>3324123576</t>
  </si>
  <si>
    <t>Муниципальное унитарное предприятие Судогодского района "Центральная жилищная компания"</t>
  </si>
  <si>
    <t>601352, Владимирская область, г Судогда, ул Ленина,39/5</t>
  </si>
  <si>
    <t>3324120462</t>
  </si>
  <si>
    <t>Администрация муниципального образования Муромцевское сельское поселение Судогодского района Владимирской области</t>
  </si>
  <si>
    <t>601384, Владимирская область, Судогодский район, п Муромцево, ул Шкурина,1А</t>
  </si>
  <si>
    <t>3324119770</t>
  </si>
  <si>
    <t>Товарищество собственников жилья "Жилой комплекс "Серебряная роса"</t>
  </si>
  <si>
    <t>601280, Владимирская область, Суздальский район, с Сновицы, микрорайон Серебряная роса,22</t>
  </si>
  <si>
    <t>3325006579</t>
  </si>
  <si>
    <t>20.1.</t>
  </si>
  <si>
    <t>601602, Владимирская обл., Александровский район, д.Брыковы Горы, ул.Карьерная, д.1</t>
  </si>
  <si>
    <t>3302001983</t>
  </si>
  <si>
    <t>41.00.2; 90.00.1</t>
  </si>
  <si>
    <t>МУП округа Муром ''Водопровод и канализация ''</t>
  </si>
  <si>
    <t>602256, Владимирская обл., г. Муром, ул. Владимирская, д. 10а</t>
  </si>
  <si>
    <t>41.00.1, 41.00.2</t>
  </si>
  <si>
    <t>3308001891</t>
  </si>
  <si>
    <t>90.00.1, 41.00.2</t>
  </si>
  <si>
    <t>3310005050</t>
  </si>
  <si>
    <t>601640, Владимирская обл., Александровский р-он, г. Карабаново, пл. Лермонтова, д. 1а</t>
  </si>
  <si>
    <t>601672, Владимирская обл., Александровский район, г.Струнино, ул.Суворова, д.5</t>
  </si>
  <si>
    <t>601670, Владимирская обл., Александровский р-он, г. Струнино, ул. Островского, д. 2а</t>
  </si>
  <si>
    <t>40.30; 41.00</t>
  </si>
  <si>
    <t>18.22.3</t>
  </si>
  <si>
    <t>МУП  "Фоминское жилищно-коммунальное хозяйство" Гороховецкого района Владимирской области</t>
  </si>
  <si>
    <t>3314000511</t>
  </si>
  <si>
    <t>601532, Владимирская обл., Гусь-Хрустальный р-он, п. Демидово</t>
  </si>
  <si>
    <t>601532, Владимирская обл., Гусь-Хрустальный р-он, п. Перово, ул. Зеленая, д. 13</t>
  </si>
  <si>
    <t>1"д"; 5;6</t>
  </si>
  <si>
    <t>1 «д»,3; 6</t>
  </si>
  <si>
    <t>41.00.1; 40.30.4</t>
  </si>
  <si>
    <t>29.12.9; 41.00.1</t>
  </si>
  <si>
    <t>1"д"; 5,3,6,7</t>
  </si>
  <si>
    <t>45.33; 40.30</t>
  </si>
  <si>
    <t xml:space="preserve">601301, Владимирская обл., г. Камешково, ул. Дорожная, д. 5 </t>
  </si>
  <si>
    <t>31.61; 34.1</t>
  </si>
  <si>
    <t>3316010995</t>
  </si>
  <si>
    <t>41.00.1; 90.00; 40.30</t>
  </si>
  <si>
    <t>МУП "Тепловые сети" городского поселения г.Киржач</t>
  </si>
  <si>
    <t>601021, Владимирская обл., г. Киржач, мкр. Красный октябрь, ул.Пушкина, д. 27а</t>
  </si>
  <si>
    <t xml:space="preserve">601951, Владимирская обл., Ковровский р-он, п. Достижение, ул. Фабричная, д. 42 </t>
  </si>
  <si>
    <t>601141, Владимирская обл., г. Петушки, ул. Клязьминская, д. 2</t>
  </si>
  <si>
    <t>601120, Владимирская обл., Петушинский р-он, п. Нагорный, ул. Горячкина, д. 1</t>
  </si>
  <si>
    <t>602332, Владимирская обл., Селивановский р-он, д. Высоково, ул.Молодежная, д. 20</t>
  </si>
  <si>
    <t>601370, Владимирская обл., Судогодский р-он, п. Болотский, Дюкинский карьер, д. 1</t>
  </si>
  <si>
    <t>3328100682</t>
  </si>
  <si>
    <t>32.10.3</t>
  </si>
  <si>
    <t>1"a"; 1"б"; 2; 3;6,  7</t>
  </si>
  <si>
    <t xml:space="preserve">45.23.1; 45.11.2; </t>
  </si>
  <si>
    <t>2; 5; 7, 6</t>
  </si>
  <si>
    <t>600031, Владимирская обл.,г.Владимир, ул.Добросельская, д.220</t>
  </si>
  <si>
    <t>52.71, 40.30.14</t>
  </si>
  <si>
    <t>600027, Владимирская обл., г. Владимир, Суздальский пр-т, д. 21</t>
  </si>
  <si>
    <t>33.20.6</t>
  </si>
  <si>
    <t>1"a"; 3; 7;6</t>
  </si>
  <si>
    <t>61.20;</t>
  </si>
  <si>
    <t>01.11.</t>
  </si>
  <si>
    <t>ОАО "Военно-промышленная корпорация" Научно-производственного объединения машиностроения"</t>
  </si>
  <si>
    <t>(юр. адрес: 143960, Московская обл., г. Реутов, ул. Гагарина, д. 33);                                                601120, Владимирская обл., Петушинский р-он, д. Заднее Поле</t>
  </si>
  <si>
    <t>10.30.1; 14.21</t>
  </si>
  <si>
    <t>ООО "ЛУКОЙЛ-Волганефтепродукт"</t>
  </si>
  <si>
    <t>24.4.</t>
  </si>
  <si>
    <t>1"a"; 1"б"; 1 «д», 2; 3; 5; 6; 7</t>
  </si>
  <si>
    <t xml:space="preserve"> ФГУП "Космическая связь"</t>
  </si>
  <si>
    <t>(юр. адрес: 115162, г. Москва, ул. Шаболовка, д. 37);                                               601550, Владимирская обл., г. Гусь-Хрустальный, ул. Октябрьская, д. 21</t>
  </si>
  <si>
    <t>602254, Владимирская обл., г. Муром, ул. Деповская, д. 2;                                              602254, Владимирская обл., г. Муром, ул. Эксплуатаци/ 107174, г. Москва, ул. Н. Басманная, 2</t>
  </si>
  <si>
    <t>600033, Владимирская обл., г. Владимир, ул. Элеваторная, д. 26</t>
  </si>
  <si>
    <t>26.82.3</t>
  </si>
  <si>
    <t xml:space="preserve">600031, Владимирская обл., г. Владимир, ул. Добросельская, д. 226 </t>
  </si>
  <si>
    <t>45.31; 45.21</t>
  </si>
  <si>
    <t>600903, Владимирская обл., г. Владимир,мкр. Лесной, ул. Лесная, д. 21</t>
  </si>
  <si>
    <t>01.23; 01.11.6</t>
  </si>
  <si>
    <t xml:space="preserve">1"а"; 2; 3; 5; 7,6 </t>
  </si>
  <si>
    <t>601443, Владимирская обл., г. Вязники, ул. Железнодорожная, д. 13</t>
  </si>
  <si>
    <t>31.61</t>
  </si>
  <si>
    <t>601441, Владимирская обл., г. Вязники, ул. Сенькова, д. 9/8</t>
  </si>
  <si>
    <t>1"a"; 5; 7</t>
  </si>
  <si>
    <t xml:space="preserve">ОАО "Гусевский стекольный завод им. Ф.Э.Дзержинского" </t>
  </si>
  <si>
    <t>601500, Владимирская обл., г. Гусь-Хрустальный, пр-т 50-летия Советской власти, д. 8</t>
  </si>
  <si>
    <t>26.15.1</t>
  </si>
  <si>
    <t>1"б"; 3; 6;7</t>
  </si>
  <si>
    <t>601506, Владимирская обл., г Гусь-Хрустальный, ул Транспортная, д. 33</t>
  </si>
  <si>
    <t>601508, Владимирская обл., г. Гусь-Хрустальный, ул. Химзаводская, д. 2</t>
  </si>
  <si>
    <t>601506, Владимирская обл., г. Гусь-Хрустальный, ул. Строительная, д. 1а</t>
  </si>
  <si>
    <t xml:space="preserve">601503, Владимирская обл., г. Гусь-Хрустальный, ул. Интернациональная, д. 114 </t>
  </si>
  <si>
    <t>601507, Владимирская обл., г. Гусь-Хрустальный, ул. Курловская, д. 14д</t>
  </si>
  <si>
    <t>7,6</t>
  </si>
  <si>
    <t>601503, Владимирская обл., г. Гусь-Хрустальный, ул. Интернациональная, д. 110</t>
  </si>
  <si>
    <t>40.30.3, 26.15.1</t>
  </si>
  <si>
    <t>63.12, 73.10</t>
  </si>
  <si>
    <t>29.24.31</t>
  </si>
  <si>
    <t>601919,  Владимирская обл., г. Ковров, ул. Крупской, д. 55</t>
  </si>
  <si>
    <t>29.12, 29.51</t>
  </si>
  <si>
    <t>601770, Владимирская обл., г. Кольчугино, Ульяновское шоссе, д. 2;                                                   601770, Владимирская обл., г. Кольчугино, п. Зеленоборский, д. 24</t>
  </si>
  <si>
    <t>14.21; 14.22</t>
  </si>
  <si>
    <t>601785, Владимирская обл., г. Кольчугино, ул. Дружбы, д. 16</t>
  </si>
  <si>
    <t>90.00.3; 41.00.1; 41.00.2; 90.00.1</t>
  </si>
  <si>
    <t xml:space="preserve"> 6; 7 </t>
  </si>
  <si>
    <t>1"б"; 2;; 5; 6; 7</t>
  </si>
  <si>
    <t>602253, Владимирская обл., г. Муром, проезд Кирова, д. 21</t>
  </si>
  <si>
    <t>20.20.1</t>
  </si>
  <si>
    <t>602262, Владимирская обл., г. Муром, ул. Стахановская, д. 22а</t>
  </si>
  <si>
    <t xml:space="preserve"> 40.30.2; 40.30.3; 40.30.5</t>
  </si>
  <si>
    <t xml:space="preserve">Войсковая часть 52901           </t>
  </si>
  <si>
    <t>602264, Владимирская обл., г. Муром, Радиозаводское шоссе, д. 23а</t>
  </si>
  <si>
    <t>32.20.2</t>
  </si>
  <si>
    <t>602254, Владимирская обл., г. Муром, ул. Куйбышева, д. 1</t>
  </si>
  <si>
    <t>602205, Владимирская обл., г. Муром, ул. Ленинградская, д. 8</t>
  </si>
  <si>
    <t>17.11; 17.16</t>
  </si>
  <si>
    <t xml:space="preserve"> ООО "Владимиртеплогаз"</t>
  </si>
  <si>
    <t>601293, Владимирская обл., г.Суздаль, Торговая Площадь, д. 12/1</t>
  </si>
  <si>
    <t>601293, Владимирская обл., г. Суздаль, ул. Профсоюзная, д. 2</t>
  </si>
  <si>
    <t>601655, Владимирская обл., г. Александров, ул. Маяковского, д. 7</t>
  </si>
  <si>
    <t xml:space="preserve">601442, Владимирская обл., г. Вязники, ул. Горького, д. 135 </t>
  </si>
  <si>
    <t>36.61</t>
  </si>
  <si>
    <t>МУП "Теплоремсервис" Гороховецкого района Владимирской области</t>
  </si>
  <si>
    <t>1"б"; 3;6</t>
  </si>
  <si>
    <t>601301, Владимирская обл., г. Камешково, ул. Дорожная, д. 14</t>
  </si>
  <si>
    <t>601301,  Владимирская обл., г. Камешково, ул. Дорожная, д. 1</t>
  </si>
  <si>
    <t>ЗАО "Киржачский молочный завод"</t>
  </si>
  <si>
    <t xml:space="preserve">40.30.3; 70.32.1, </t>
  </si>
  <si>
    <t xml:space="preserve">ОАО "Киржачский инструментальный завод" </t>
  </si>
  <si>
    <t>ООО "Мелагро"</t>
  </si>
  <si>
    <t>602121, Владимирская обл., Меленковский р-он, д.Большой Приклон</t>
  </si>
  <si>
    <t>602102, Владимирская обл., г. Меленки, ул. Муромская, д. 7</t>
  </si>
  <si>
    <t>15.33.2, 01.12.32</t>
  </si>
  <si>
    <t>Юридический адрес: 105318г. Москва, Шоссе Измайловское,28. Фактический адрес:605308, Владимирская обл., г. Петушки, ул. Покровка, д. 1</t>
  </si>
  <si>
    <t>МУП "Коммунальные системы" Петушинского района</t>
  </si>
  <si>
    <t>2; 7;6</t>
  </si>
  <si>
    <t>601144, Владимирская обл., г. Петушки, ул. Кирова д. 2а</t>
  </si>
  <si>
    <t>90.00.3; 41.00.1</t>
  </si>
  <si>
    <t>601135, Владимирская обл., Петушинский р-он, г. Покров, ул. Ф. Штольверка, д. 18</t>
  </si>
  <si>
    <t>21.22</t>
  </si>
  <si>
    <t>ООО РПК "Золотая Линия""</t>
  </si>
  <si>
    <t>601141, Владимирская обл., Петушинский р-он, г. Петушки, ул. Клязьменская, д. 2</t>
  </si>
  <si>
    <t>29.13; 37.10</t>
  </si>
  <si>
    <t>601123, Владимирская обл., Петушинский р-он, г. Покров, ул. Ф. Штольверка, д. 10</t>
  </si>
  <si>
    <t>15.84.2; 15.89</t>
  </si>
  <si>
    <t>602332, Владимирская обл., Селивановский р-он, п. Красная Горбатка, ул. Строителей, д. 1</t>
  </si>
  <si>
    <t>Государственное учреждение Владимирской области "Андреевский лесхоз"</t>
  </si>
  <si>
    <t>02.01.5; 02.02</t>
  </si>
  <si>
    <t xml:space="preserve">601352, Владимирская обл., г. Судогда, ул. Бякова, д. 36 </t>
  </si>
  <si>
    <t>601395, Владимирская обл., Судогодский р-он, п. Головино, ул. Советская, д. 50а</t>
  </si>
  <si>
    <t>17.53</t>
  </si>
  <si>
    <t>15.11.1</t>
  </si>
  <si>
    <t xml:space="preserve"> 5; 7</t>
  </si>
  <si>
    <t>601800, Владимирская обл., г. Юрьев-Польский, ул. Горького, д. 11</t>
  </si>
  <si>
    <t>28.52</t>
  </si>
  <si>
    <t>20.30.2; 34.20</t>
  </si>
  <si>
    <t>600033, Владимирская обл., г. Владимир, ул. Мещерская, д. 2</t>
  </si>
  <si>
    <t>601241, Владимирская Область, Собинский Район, д.Васильевка</t>
  </si>
  <si>
    <t>6; 7;3</t>
  </si>
  <si>
    <t xml:space="preserve">600015, Владимирская обл., г. Владимир, ул. Чайковского, д. 7 </t>
  </si>
  <si>
    <t xml:space="preserve">600014, Владимирская обл., г. Владимир, п. РТС, д. 1 </t>
  </si>
  <si>
    <t xml:space="preserve">600033, Владимирская обл., г. Владимир, ул. Мостостроевская, д. 4 </t>
  </si>
  <si>
    <t>31.10.9</t>
  </si>
  <si>
    <t xml:space="preserve">ОАО "Владпромжелдортранс" </t>
  </si>
  <si>
    <t xml:space="preserve">600009, Владимирская обл., г. Владимир, ул. П. Осипенко, д. 59 </t>
  </si>
  <si>
    <t>28.11</t>
  </si>
  <si>
    <t xml:space="preserve">ООО фирма "Экипаж" </t>
  </si>
  <si>
    <t>50.30.1</t>
  </si>
  <si>
    <t>45.32</t>
  </si>
  <si>
    <t>ЗАО "Мясная галерея"</t>
  </si>
  <si>
    <t>15.8</t>
  </si>
  <si>
    <t>600035, Владимирская обл., г. Владимир, ул. Куйбышева, д. 28н</t>
  </si>
  <si>
    <t>600014, Владимирская обл., г. Владимир, ул. Лакина, д. 1а</t>
  </si>
  <si>
    <t>24.14.2</t>
  </si>
  <si>
    <t>600026, Владимирская область, г. Владимир, ул. Горького, д.106</t>
  </si>
  <si>
    <t>74.2;     74.3; 90.00.1</t>
  </si>
  <si>
    <t>73.10; 40.30.3</t>
  </si>
  <si>
    <t>Федеральное государственное бюджетное учреждение культуры "Государственный Владимиро-Суздальский историко-архитектурный и художественный музей-заповедник"</t>
  </si>
  <si>
    <t>600020, Владимирская обл., г.Владимир, ул. Усти-на-Лабе, 6</t>
  </si>
  <si>
    <t>602263, Владимирская обл.,г. Муром, ул.Заводская,д.12,,</t>
  </si>
  <si>
    <t>601442, Владимирская обл., г. Вязники, ул Горького, д. 145</t>
  </si>
  <si>
    <t>(123557, г. Москва, ул. Пресненский Вал, д. 17, стр.1); 601100, Владимирская обл., Петушинский район,   г.Костерево, ул.Октябрьская, д.14</t>
  </si>
  <si>
    <t xml:space="preserve">Владимирский филиал Открытого акционерного общества междугородной и международной электрической связи "Ростелеком" </t>
  </si>
  <si>
    <t xml:space="preserve"> Федеральное государственное предприятие "Ремонтно-эксплуатационное объединение"</t>
  </si>
  <si>
    <t>ЗАО "РАДОМИР-Джи.Джи.Си."</t>
  </si>
  <si>
    <t>ООО "БЕКО"</t>
  </si>
  <si>
    <t>601903, Владимирская обл., г. Ковров, ул. Молодогвардейская,д.11</t>
  </si>
  <si>
    <t>Войсковая часть 19183</t>
  </si>
  <si>
    <t>601702, Владимирская обл., Александровский р-он, п/о Искра, д. Данилково</t>
  </si>
  <si>
    <t>601600, Владимирская обл., Александровский р-он, д. Недюревка</t>
  </si>
  <si>
    <t>601623, Владимирская обл., Александровский р-он, п. Красное пламя</t>
  </si>
  <si>
    <t>40.30.14, 90.00.1; 70.32.1</t>
  </si>
  <si>
    <t>601624, Владимирская обл., Александровский р-он, п. Искра</t>
  </si>
  <si>
    <t>3311014756</t>
  </si>
  <si>
    <t>01.1;         01.21</t>
  </si>
  <si>
    <t>601966, Владимирская обл., Ковровский р-он, п. Мелехово</t>
  </si>
  <si>
    <t>602145, Владимирская обл., Меленковский р-он, д. Паново</t>
  </si>
  <si>
    <t>602142, Владимирская обл., Меленковский р-он, д. Усад</t>
  </si>
  <si>
    <t>6; 7,3</t>
  </si>
  <si>
    <t>601144, Владимирская обл., Петушинский р-он, д. Старые Петушки, ул.Шоссейная, д.21</t>
  </si>
  <si>
    <t>602353, Владимирская обл., Селивановский р-он, п. Костенец</t>
  </si>
  <si>
    <t>14.12; 14.11</t>
  </si>
  <si>
    <t xml:space="preserve">ФКУ "Исправительная колония № 10 УФСИН по Владимирской области" </t>
  </si>
  <si>
    <t>601375, Владимирская обл., Судогодский р-он, с. Ликино</t>
  </si>
  <si>
    <t>федеральное государственное бюджетное учреждение "Авиационно-спасательный центр МЧС России"</t>
  </si>
  <si>
    <t>601278, Владимирская обл., Суздальский р-он, п. Сокол</t>
  </si>
  <si>
    <t xml:space="preserve"> Войсковая часть 30616-8</t>
  </si>
  <si>
    <t>ООО "РАСКО"</t>
  </si>
  <si>
    <t>601911, Владимирская обл., г. Ковров, ул. Грибоедова, д.1</t>
  </si>
  <si>
    <t>601445, Владимирская обл., Вязниковский р-он, п/о Чудиново</t>
  </si>
  <si>
    <t>СПК "Родина"</t>
  </si>
  <si>
    <t>601406, Владимирская обл., Вязниковский р-он, д. Козлово, д.61</t>
  </si>
  <si>
    <t>01.1;    01.21</t>
  </si>
  <si>
    <t>601535, Владимирская обл., Гусь-Хрустальный р-он, с. Григорьево</t>
  </si>
  <si>
    <t>01.11.1;     01.2</t>
  </si>
  <si>
    <t>601541, Владимирская обл., Гусь-Хрустальный р-он, д. Икшево</t>
  </si>
  <si>
    <t>601962, Владимирская обл., Ковровский р-он, п. Малыгино</t>
  </si>
  <si>
    <t>602135, Владимирская обл., Меленковский р-он, с. Дмитриевы Горы</t>
  </si>
  <si>
    <t>602131, Владимирская обл., Меленковский р-он, с. Илькино</t>
  </si>
  <si>
    <t xml:space="preserve">01.21; 01.24; 01.11.1; 01.11.6; 01.11.2; </t>
  </si>
  <si>
    <t xml:space="preserve"> федеральное государственное бюджетное учреждение "Владимирская государственная зональная машиноиспытательная станция"</t>
  </si>
  <si>
    <t>73.10;74.30</t>
  </si>
  <si>
    <t>601120, Владимирская обл., Петушинский р-он, г. Покров</t>
  </si>
  <si>
    <t xml:space="preserve">Федеральное бюджетное учреждение Центр реабилитации Фонда социального страхования Российской Федерации "Вольгинский" </t>
  </si>
  <si>
    <t>601125, Владимирская обл., Петушинский р-он, п. Вольгинский, ул.Центральная, д.1</t>
  </si>
  <si>
    <t>601101, Владимирская обл., Петушинский р-он, п. Клязьменский</t>
  </si>
  <si>
    <t>ЗАО "Фармацевтическая фирма "ЛЕККО"</t>
  </si>
  <si>
    <t>601125, Владимирская обл., Петушинский р-он, п. Вольгинский</t>
  </si>
  <si>
    <t>601285, Владимирская обл., Суздальский р-он, с. Цибеево</t>
  </si>
  <si>
    <t>601126, Владимирская обл., Петушинский р-он, п/о Костино, ул.Совхозная</t>
  </si>
  <si>
    <t>601131, Владимирская обл., Петушинский р-он, п.Сосновый Бор</t>
  </si>
  <si>
    <t>601105, Владимирская обл., Петушинский р-он, д. Рождество</t>
  </si>
  <si>
    <t>01.21;    15.5</t>
  </si>
  <si>
    <t>601125, Владимирская обл., Петушинский р-он,, п. Вольгинский, ул. Новосеменковская</t>
  </si>
  <si>
    <t>01.23; 24.42.2</t>
  </si>
  <si>
    <t>2; 5; 6; 7,3</t>
  </si>
  <si>
    <t>601223, Владимирская обл., Собинский р-он, п/о Курилово, д. Вишенки</t>
  </si>
  <si>
    <t>601235, Владимирская обл., Собинский р-он, п/о Черкутино, улА.В.Солоухина, д.24</t>
  </si>
  <si>
    <t>Государственное бюджетное учреждение социального обслуживания Владимирской области "Жереховский психоневрологический интернат"</t>
  </si>
  <si>
    <t>601230, Владимирская обл., Собинский р-он, с. Жерехово</t>
  </si>
  <si>
    <t>государственное бюджетное учреждение социального обслуживания Владимирской области "Арбузовский психоневрологический интернат"</t>
  </si>
  <si>
    <t>601215, Владимирская обл., Собинский р-он, с. Арбузово</t>
  </si>
  <si>
    <t>601241, Владимирская обл., Собинский р-он, д. Демидово</t>
  </si>
  <si>
    <t xml:space="preserve">Государственное  бюджетное образовательное учреждение среднего профессионального образования Владимирской области "Муромцевский лесхоз-техникум" </t>
  </si>
  <si>
    <t>601384, Владимирская обл., Судогодский р-он, п. Муромцево</t>
  </si>
  <si>
    <t>601370, Владимирская обл., Судогодский р-он, п. Андреево, Территория Промышленная площадка,,1,</t>
  </si>
  <si>
    <t>ООО "Судогодская"</t>
  </si>
  <si>
    <t>601351, Владимирская обл., г. Судогда, ул. Гагарина, д.14</t>
  </si>
  <si>
    <t>601260, Владимирская обл., Суздальский р-он, с. Менчаково</t>
  </si>
  <si>
    <t>600005, Владимирская обл., г Владимир, Электроприборовский проезд, д. 2а</t>
  </si>
  <si>
    <t>601285, Владимирская обл., Суздальский р-он, с. Цибеево,  д.6</t>
  </si>
  <si>
    <t>ГБОУ СПО ВО"Владимирский аграрный колледж"</t>
  </si>
  <si>
    <t>601282, Владимирская обл., Суздальский р-он, с. Ново-Александрово</t>
  </si>
  <si>
    <t xml:space="preserve">52.11; 52.11.1; 52.11.2; </t>
  </si>
  <si>
    <t>601828, Владимирская обл., Юрьев-Польский р-он, п. Пригородный,  24</t>
  </si>
  <si>
    <t>601800, Владимирская обл., Юрьев-Польский р-он, с. Красное</t>
  </si>
  <si>
    <t>01.21;          15.5</t>
  </si>
  <si>
    <t>601817, Владимирская обл., Юрьев-Польский р-он, с. Шихобалово</t>
  </si>
  <si>
    <t>01.1;            01.21</t>
  </si>
  <si>
    <t>601839, Владимирская обл., Юрьев-Польский р-он, д. Веска,  д.39</t>
  </si>
  <si>
    <t>601800, Владимирская обл., Юрьев-Польский р-он, п. Ополье</t>
  </si>
  <si>
    <t>601811, Владимирская обл., Юрьев-Польский р-он, с. Федоровское</t>
  </si>
  <si>
    <t>01.1;        01.21</t>
  </si>
  <si>
    <t xml:space="preserve">федеральное государственное бюджетное учреждение "Федеральный центр охраны здоровья животных" </t>
  </si>
  <si>
    <t>600901, Владимирская обл., г. Владимир, мкр. Юрьевец</t>
  </si>
  <si>
    <t xml:space="preserve">Федеральное государственное казенное учреждение комбинат "Монолит" Управления Федерального агентства по государственным резервам по Центральному федеральному округу </t>
  </si>
  <si>
    <t>15.61</t>
  </si>
  <si>
    <t>ООО "Фирма "Мортадель"</t>
  </si>
  <si>
    <t>15.13.1; 52.11</t>
  </si>
  <si>
    <t>5; 6; 7;3</t>
  </si>
  <si>
    <t>ООО "БЕТА МЕБЕЛЬ"</t>
  </si>
  <si>
    <t>601301, Владимирская обл., г. Камешково, ул. Дорожная, д. 10</t>
  </si>
  <si>
    <t>31.30</t>
  </si>
  <si>
    <t xml:space="preserve">601914, Владимирская область, г Ковров, ул Комсомольская,116Г,стр 25 </t>
  </si>
  <si>
    <t>601370, Владимирская обл., Судогодский р-он, п. Андреево, слобода Тюрмеровка</t>
  </si>
  <si>
    <t>601021, Владимирская обл., г. Киржач, пгт.Красный Октябрь ул. Метленкова, д. 15</t>
  </si>
  <si>
    <t>01.41.1; 60.24.2</t>
  </si>
  <si>
    <t>601380, Владимирская обл., Судогодский р-он, п/о Улыбышево, п. Коняево</t>
  </si>
  <si>
    <t>601212, Владимирская обл., Собинский р-он, п. Колокша</t>
  </si>
  <si>
    <t>ООО "Гороховецкий судостроительный завод"</t>
  </si>
  <si>
    <t>35.11</t>
  </si>
  <si>
    <t>601024, Владимирская обл., Киржачский р-он, д. Захарово,  д.33</t>
  </si>
  <si>
    <t>01.12.2,  01.11.16</t>
  </si>
  <si>
    <t>602102, Владимирская обл., г. Меленки, ул.  Комсомольская, д. 92</t>
  </si>
  <si>
    <t>40.30; 90.00.1</t>
  </si>
  <si>
    <t>3; 7;6</t>
  </si>
  <si>
    <t>600036, Владимирская обл., г. Владимир, Московское шоссе, д. 1</t>
  </si>
  <si>
    <t>601915, Владимирская обл., г. Ковров, ул. Крупской, д. 57</t>
  </si>
  <si>
    <t>600026, Владимирская область, г. Владимир, ул. Куйбышева, д. 26</t>
  </si>
  <si>
    <t>600017, Владимирская область, г. Владимир, ул. Батурина, д. 28</t>
  </si>
  <si>
    <t>ООО "Гусевский Арматурный Завод "ГУСАР"</t>
  </si>
  <si>
    <t>29.13; 28.12</t>
  </si>
  <si>
    <t>601655, Владимирская обл., г. Александров, ул. Гагарина, д.39</t>
  </si>
  <si>
    <t>45.21.1; 51.51</t>
  </si>
  <si>
    <t>150047, г Ярославль, ул Белинского, д 28а; 601240, Владимирская область, г.Судогда, ул. Коммунистическая, д.1</t>
  </si>
  <si>
    <t>601202, Владимирская обл., г. Собинка, ул. Ленина, д. 3</t>
  </si>
  <si>
    <t>601203, Владимирская обл., г. Собинка, ул. Молодежная, д. 10</t>
  </si>
  <si>
    <t>601505, Владимирская обл., г. Гусь-Хрустальный, ул. Дмитрова, д. 38</t>
  </si>
  <si>
    <t xml:space="preserve">Филиал "Владимирский полиэфир" ЗАО "РБ Групп" </t>
  </si>
  <si>
    <t>601580, Владимирская обл., Гусь-Хрустальный р-он, п. Добрятино, ул. 60-лет Октября, д. 10</t>
  </si>
  <si>
    <t>40.10.5   40.30.14</t>
  </si>
  <si>
    <t>601911, Владимирская обл., г. Ковров, ул. Еловая , д. 100</t>
  </si>
  <si>
    <t>601902, Владимирская обл., г. Ковров, ул. Клязьменская, д. 2</t>
  </si>
  <si>
    <t xml:space="preserve">Федеральное государственное унитарное предприятие экспериментальный завод "Александровский" Российской академии сельскохозяйственных наук </t>
  </si>
  <si>
    <t>ЗАО "Струнинская швейная фабрика "Славянка"</t>
  </si>
  <si>
    <t>601670, Владимирская обл., Александровский р-он, г. Струнино, ул.Фрунзе, д. 4а</t>
  </si>
  <si>
    <t>601630, Владимирская обл., Александровский  р-он, п. Балакирево, ул. Рабочая, д. 1</t>
  </si>
  <si>
    <t>601501, Владимирская обл., г.Гусь-Хрустальный, ул. Суловская, д. 2</t>
  </si>
  <si>
    <t>Открытое акционерное общество "Конструкторское бюро автоматических линий имени Льва Николаевича Кошкина"</t>
  </si>
  <si>
    <t>90.00; 45.2</t>
  </si>
  <si>
    <t>Открытое акционерное общество "Специальное конструкторско-технологическое бюро прецизионного оборудования "Вектор"</t>
  </si>
  <si>
    <t>70.2; 29.40</t>
  </si>
  <si>
    <t>ОАО "Владимирский булочно-кондитерский комбинат"</t>
  </si>
  <si>
    <t>600009, г Владимир, ул Суздальская,5</t>
  </si>
  <si>
    <t>Центр специальной связи и информации Федеральной службы охраны Российской Федерации во Владимирской области</t>
  </si>
  <si>
    <t>600005, Владимирская область, г. Владимир, Октябрьский проспект, д. 38</t>
  </si>
  <si>
    <t xml:space="preserve"> Войсковая часть 30616-5 </t>
  </si>
  <si>
    <t>Войсковая часть 30616-4</t>
  </si>
  <si>
    <t xml:space="preserve">    Войсковая часть 30616-7       </t>
  </si>
  <si>
    <t xml:space="preserve">федеральное государственное казенное учреждение "9 пограничный учебный центр Федеральной службы безопасности Российской Федерации"    </t>
  </si>
  <si>
    <t>75.24.2</t>
  </si>
  <si>
    <t>602252, Владимирская обл., Меленковский р-он, д. Папулино</t>
  </si>
  <si>
    <t xml:space="preserve">602353, Владимирская область, Селивановский район, с Малышево, район семяочистительного комплекса,корп 1; 602353, Владимирская обл., г. Муром, ул. Нежиловка, д. 1а;  </t>
  </si>
  <si>
    <t xml:space="preserve"> ОАО "Металлургический завод "Электросталь"</t>
  </si>
  <si>
    <t>601243, Владимирская обл., Собинский р-он, г. Лакинск, проспект Ленина, д. 10а</t>
  </si>
  <si>
    <t>ФГБУ НП "Мещера"</t>
  </si>
  <si>
    <t>601770, Владимирская обл., г. Кольчугино, п.Белая речка, ул. Мелиораторов, д. 3</t>
  </si>
  <si>
    <t>601909, Владимирская обл., г. Ковров, ул. Муромская, д. 12в; 601900, Владимирская область, г Ковров, ул Октябрьская,24</t>
  </si>
  <si>
    <t>ОАО "Фабрика художественной упаковки"</t>
  </si>
  <si>
    <t>ЗАО "Де Хёс"</t>
  </si>
  <si>
    <t>7;6</t>
  </si>
  <si>
    <t>74.20; 40.10.5</t>
  </si>
  <si>
    <t>26.82.4</t>
  </si>
  <si>
    <t>601612, Владимирская обл., Александровский р-он, с. Андреевское, ул. Советская</t>
  </si>
  <si>
    <t>601620, Владимирская обл., Александровский р-он, д. Следнево</t>
  </si>
  <si>
    <t>601641, Владимирская обл., Александровский р-он, г. Карабаново, ул. Пригородная, д.10</t>
  </si>
  <si>
    <t>601445, Владимирская обл., Вязниковский р-он, д. Чудиново</t>
  </si>
  <si>
    <t xml:space="preserve">ГБУ "Гороховецкая районная станция по борьбе с болезнями животных»" </t>
  </si>
  <si>
    <t xml:space="preserve">Государственное бюджетное учреждение социального обслуживания Владимирской области "Гороховецкий психоневрологический интернат" </t>
  </si>
  <si>
    <t>государственное бюджетное учреждение социального обслуживания Владимирской области "Хольковский психоневрологический интернат"</t>
  </si>
  <si>
    <r>
      <t xml:space="preserve">601500,Владимирская обл., г. Гусь-Хрустальный, ул. Муравьева-Апостола,  д. 17; </t>
    </r>
    <r>
      <rPr>
        <b/>
        <i/>
        <sz val="12"/>
        <rFont val="Times New Roman"/>
        <family val="1"/>
        <charset val="204"/>
      </rPr>
      <t>601500, Владимирская область, г Гусь-Хрустальный, ул Революции,2,кв 3</t>
    </r>
  </si>
  <si>
    <t>602213, Владимирская обл., Муромский р-он, с. Молотицы, ул.Гагарина</t>
  </si>
  <si>
    <t>Муниципальное унитарное предприятие Ковардицкого сельского поселения "Ока"</t>
  </si>
  <si>
    <t>601125, Владимирская обл., Петушинский р-он, п. Вольгинский,  д. 17</t>
  </si>
  <si>
    <t xml:space="preserve">ГБУ "СОБИНСКОЕ ГОСУДАРСТВЕННОЕ ОПЫТНОЕ ОХОТНИЧЬЕ ХОЗЯЙСТВО" </t>
  </si>
  <si>
    <t>7;3;6</t>
  </si>
  <si>
    <t xml:space="preserve">Федеральное государственное казенное учреждение комбинат "Стандарт" Управления Федерального агентства по государственным резервам по Центральному Федеральному округу </t>
  </si>
  <si>
    <t>ООО "Петролеум Плюс 33"</t>
  </si>
  <si>
    <t>3;6</t>
  </si>
  <si>
    <t>Перечень объектов, оказывающих негативное воздействие на окружающую среду при осуществлении хозяйственной и иной деятельности на территории Владимирской области и подлежащих федеральному государственному экологическому надзору</t>
  </si>
  <si>
    <t>3326001750</t>
  </si>
  <si>
    <t>5203001513</t>
  </si>
  <si>
    <t xml:space="preserve">ООО"Аптар Владимир" </t>
  </si>
  <si>
    <t xml:space="preserve">ОАО "ГАЗПРОМ ГАЗОРАСПРЕДЕЛЕНИЕ ВЛАДИМИР" </t>
  </si>
  <si>
    <t>Открытое акционерное общество по оказанию технической помощи сельскохозяйственным товаропроизводителям "Владагротехсервис"</t>
  </si>
  <si>
    <t>ОАО "Экопромпарк"</t>
  </si>
  <si>
    <t>Утвержден Приказом Минприроды России от 05.07.2011 № 591, с учетом изменений внесенных приказом Минприроды России от 08.11.2013 №487</t>
  </si>
  <si>
    <t>ООО "МОН'ДЭЛИС РУСЬ"</t>
  </si>
  <si>
    <t>Общество с ограниченной ответственностью "Сергеихинское коммунальное хозяйство"</t>
  </si>
  <si>
    <t>601332, Владимирская область, Камешковский район, д Сергеиха, ул Центральная,1</t>
  </si>
  <si>
    <t>Общество с ограниченной ответственностью "АКВА Сервис"</t>
  </si>
  <si>
    <t>601450, Владимирская область, Гороховецкий район, д Юрово, ул Колхозная,8,кв 12</t>
  </si>
  <si>
    <t>3313010108</t>
  </si>
  <si>
    <t>ООО "Александров Водоканал"</t>
  </si>
  <si>
    <t>601600, Владимирская область, г Александров, ул Коммунальников,1</t>
  </si>
  <si>
    <t>3301030117</t>
  </si>
  <si>
    <t>ООО "ВодКанал"</t>
  </si>
  <si>
    <t>601640, Владимирская область, Александровский район, г Карабаново, пл Ленина,1</t>
  </si>
  <si>
    <t>1123339002192</t>
  </si>
  <si>
    <t>ООО "ЛЕДИ ВИ +К"</t>
  </si>
  <si>
    <t>601212, Владимирская область, Собинский район, д Колокша, оздоровительный лагерь "Спутник"</t>
  </si>
  <si>
    <t>3323009101</t>
  </si>
  <si>
    <t>55.2</t>
  </si>
  <si>
    <t>МКУ "Новоалександровское"</t>
  </si>
  <si>
    <t>601255, Владимирская область, Суздальский район, с Новоалександрово, ул Владимирская,1</t>
  </si>
  <si>
    <t>3325422240</t>
  </si>
  <si>
    <t>ООО "Юрьево-Поле"</t>
  </si>
  <si>
    <t>601800, Владимирская область, г Юрьев-Польский, ул Горького,19</t>
  </si>
  <si>
    <t>ООО "Фетинино"</t>
  </si>
  <si>
    <t>601234, Владимирская область, Собинский район, с Фетинино, ул Суворова,21</t>
  </si>
  <si>
    <t>3323003340</t>
  </si>
  <si>
    <t>ООО "БЕРЕЗКА-СЕРВИС"</t>
  </si>
  <si>
    <t>601954, ВЛАДИМИРСКАЯ ОБЛАСТЬ, КОВРОВСКИЙ РАЙОН, Д РЕПНИКИ, ОЗДОРОВИТЕЛЬНЫЙ ЛАГЕРЬ "БЕРЕЗКА"</t>
  </si>
  <si>
    <t>3317008332</t>
  </si>
  <si>
    <t>ОАО "Каринское"</t>
  </si>
  <si>
    <t>601603, Владимирская область, Александровский район, с Большое Каринское, ул Деревенская,98</t>
  </si>
  <si>
    <t>3311020566</t>
  </si>
  <si>
    <t>ООО "Водоканал Сбыт"</t>
  </si>
  <si>
    <t>601384, Владимирская область, Судогодский район, п Муромцево, ул Садовая,25</t>
  </si>
  <si>
    <t>3324123375</t>
  </si>
  <si>
    <t>ФКУ "Лечебно исправительное учреждение №8 УФСИН по Владимирской области"</t>
  </si>
  <si>
    <t>ООО "Олимп"</t>
  </si>
  <si>
    <t>601025, Владимирская область, Киржачский район, д Кипрево, ул Центральная,1А</t>
  </si>
  <si>
    <t>3316018345</t>
  </si>
  <si>
    <t>ООО "Оконная компания "Олимп"</t>
  </si>
  <si>
    <t>600001, г Владимир, просп Ленина,2</t>
  </si>
  <si>
    <t>3327838460</t>
  </si>
  <si>
    <t>ООО "МАРЧЕГАЛИЯ РУ"</t>
  </si>
  <si>
    <t>600020, г Владимир, ул Большая Нижегородская,92Б</t>
  </si>
  <si>
    <t>7702681272</t>
  </si>
  <si>
    <t>27.2</t>
  </si>
  <si>
    <t>ООО "Завод ТехноНИКОЛЬ-Муром"</t>
  </si>
  <si>
    <t>602256, Владимирская область, г Муром, ул Московская,90</t>
  </si>
  <si>
    <t>3334017344</t>
  </si>
  <si>
    <t>ООО "ВладМетЛит"</t>
  </si>
  <si>
    <t>600009, г Владимир, ул Электрозаводская,5</t>
  </si>
  <si>
    <t>3328483354</t>
  </si>
  <si>
    <t>ООО "ПК "ВЭМЗ"</t>
  </si>
  <si>
    <t>3328475716</t>
  </si>
  <si>
    <t>31.10.1</t>
  </si>
  <si>
    <t>ООО "Завод Символ"</t>
  </si>
  <si>
    <t>601570, Владимирская область, Гусь-Хрустальный район, г Курлово, ул Володарского,1</t>
  </si>
  <si>
    <t>3328477880</t>
  </si>
  <si>
    <t>ООО "НПП Газ-Гарант"</t>
  </si>
  <si>
    <t>601021, Владимирская область, г Киржач, мкр Красный Октябрь,ул Метленкова,16</t>
  </si>
  <si>
    <t>3316028128</t>
  </si>
  <si>
    <t>ООО "Альфа-Газ-А"</t>
  </si>
  <si>
    <t>601655, Владимирская область, г Александров, ул Энтузиастов,4</t>
  </si>
  <si>
    <t>3301020567</t>
  </si>
  <si>
    <t>ООО "Региональные газовые системы"</t>
  </si>
  <si>
    <t>601500, ВЛАДИМИРСКАЯ ОБЛАСТЬ, Г ГУСЬ-ХРУСТАЛЬНЫЙ, УЛ САДОВАЯ,73</t>
  </si>
  <si>
    <t>3304013350</t>
  </si>
  <si>
    <t>ООО  "Винстар"</t>
  </si>
  <si>
    <t>601785, Владимирская область, г Кольчугино, ул Ленина,13</t>
  </si>
  <si>
    <t>3306818984</t>
  </si>
  <si>
    <t>ЗАО "Владимирский завод прецизионных сплавов"</t>
  </si>
  <si>
    <t>600035, г Владимир, ул Куйбышева,26</t>
  </si>
  <si>
    <t>3328459312</t>
  </si>
  <si>
    <t>ООО "Кольчугинский завод по обработке цветных металлов"</t>
  </si>
  <si>
    <t>601785, Владимирская область, г Кольчугино, ул Ленина,19</t>
  </si>
  <si>
    <t>3306015144</t>
  </si>
  <si>
    <t>ООО "СВ Гласс Индастри"</t>
  </si>
  <si>
    <t>601389, Владимирская область, Судогодский район, п им Воровского, ул Воровского,10</t>
  </si>
  <si>
    <t>3324123287</t>
  </si>
  <si>
    <t>40.20.2</t>
  </si>
  <si>
    <t>27.1</t>
  </si>
  <si>
    <t>601828, Владимирская область, Юрьев-Польский район, с Кирпичный завод</t>
  </si>
  <si>
    <t>600000, г Владимир, ул Вокзальная, д 1А</t>
  </si>
  <si>
    <t>600037, г Владимир, ул Верхняя Дуброва, д 40А</t>
  </si>
  <si>
    <t xml:space="preserve">601443, Владимирская область, г Вязники, ул Железнодорожная,9-а              </t>
  </si>
  <si>
    <t>600032, Владимирская обл, Владимир г, Добросельская ул, 210</t>
  </si>
  <si>
    <t>ОАО ПЗ "ИЛЬКИНО"</t>
  </si>
  <si>
    <t>602131, Владимирская область, Меленковский район, с Илькино, ул Садовая,10А</t>
  </si>
  <si>
    <t>ООО "ВТГФ"</t>
  </si>
  <si>
    <t>601430, Владимирская область, г Вязники, микрорайон Нововязники,ул Механизаторов,78</t>
  </si>
  <si>
    <t>3303010469</t>
  </si>
  <si>
    <t>600033, г Владимир, ул Мостостроевская,22,Лит Д 1</t>
  </si>
  <si>
    <t>ООО "ФОРЭСТ"</t>
  </si>
  <si>
    <t>601900, ВЛАДИМИРСКАЯ ОБЛАСТЬ, Г КОВРОВ, УЛ ЛИБЕРЕЦКАЯ,1,КВ 26</t>
  </si>
  <si>
    <t>3305058770</t>
  </si>
  <si>
    <t>Индивидуальный предприниматель Кольчугин Александр Васильевич</t>
  </si>
  <si>
    <t>601471, Владимирская обл., Гороховецкий район, п. Фоминки, Ул. Северная, д. 18, кв. 1,  место осуществления хозяйственной деятельности: 601471, Владимирская обл., Гороховецкий район, д. Быкасово</t>
  </si>
  <si>
    <t>ООО "Сервиском"</t>
  </si>
  <si>
    <t>601471, Владимирская обл., Гороховецкий район, п. Фоминки, ул. Некрасова, д. 13</t>
  </si>
  <si>
    <t>ГАУСО ГЦ "Ветеран"</t>
  </si>
  <si>
    <t>601021, Владимирская область, г Киржач, микрорайон Красный Октябрь,ул Первомайская,8А</t>
  </si>
  <si>
    <t>3316011413</t>
  </si>
  <si>
    <t>601115, Владимирская область, Петушинский район, д Елисейково</t>
  </si>
  <si>
    <t>3321029631</t>
  </si>
  <si>
    <t>ЗАО "ЛОК"Клязьменский"</t>
  </si>
  <si>
    <t>601201, Владимирская область, Собинский район, с Березники, санаторий "Русский лес"</t>
  </si>
  <si>
    <t>3323010019</t>
  </si>
  <si>
    <t>55.12</t>
  </si>
  <si>
    <t>Дачное некоммерческое товарищество "Бережок"</t>
  </si>
  <si>
    <t>ЗАО "Международная венчурная компания"</t>
  </si>
  <si>
    <t>601623, Владимирская область, Александровский район, д Николаевка</t>
  </si>
  <si>
    <t>7710690224</t>
  </si>
  <si>
    <t>65.23.1</t>
  </si>
  <si>
    <t xml:space="preserve">ЗАО Муромский филиал Новые Технологии и Оборудование
</t>
  </si>
  <si>
    <t>111020, Муромский, Владимирская область, г.Москва, Сторожевая, 26-стр.1</t>
  </si>
  <si>
    <t>ЗАО "Чаадаевское"</t>
  </si>
  <si>
    <t>602221, Владимирская область, Муромский район, с Чаадаево, ул Новая,16</t>
  </si>
  <si>
    <t>3334019101</t>
  </si>
  <si>
    <t>Индивидуальный предприниматель Фокин Александр Васильевич</t>
  </si>
  <si>
    <t>602256, Муромский, Владимирская область, Владимирская область, г. Муром, Школьная, 3,8</t>
  </si>
  <si>
    <t>Муниципальное унитарное предприятие Бавленского сельского поселения "Жилищно-коммунальные услуги"</t>
  </si>
  <si>
    <t>601755, Владимирская область, Кольчугинский район, п Бавлены, ул Заводская,7</t>
  </si>
  <si>
    <t>3306015360</t>
  </si>
  <si>
    <t>МУП ЖКХ МО п.Анопино</t>
  </si>
  <si>
    <t>601530, Владимирская область, Гусь-Хрустальный район, п Анопино, ул Почтовая,30</t>
  </si>
  <si>
    <t>3314007115</t>
  </si>
  <si>
    <t>ООО "БАБАЕВСКИЙ КРАЙ"</t>
  </si>
  <si>
    <t>601202, Владимирская область, г Собинка, ул Лакина,11,офис 10</t>
  </si>
  <si>
    <t>3309011490</t>
  </si>
  <si>
    <t>ООО"Великодворские пески"</t>
  </si>
  <si>
    <t>601508, Владимирская область, г Гусь-Хрустальный, Гражданский пер,17</t>
  </si>
  <si>
    <t>3304021456</t>
  </si>
  <si>
    <t>ООО "Верста"</t>
  </si>
  <si>
    <t>600005, г Владимир, Промышленный проезд,2</t>
  </si>
  <si>
    <t>3328481526</t>
  </si>
  <si>
    <t>Общество с ограниченной ответственностью "Водоканал города Покров"</t>
  </si>
  <si>
    <t>601122, Владимирская область, Петушинский район, г Покров, Школьный проезд,3А</t>
  </si>
  <si>
    <t>3321014709</t>
  </si>
  <si>
    <t>ООО "Гороховец Водоканал"</t>
  </si>
  <si>
    <t>601460, Владимирская область, г Гороховец, ул Саваренского,7</t>
  </si>
  <si>
    <t>3313010073</t>
  </si>
  <si>
    <t xml:space="preserve">ООО Дёке Хоум Системс
</t>
  </si>
  <si>
    <t>127550, г.Москва, Большая Академическая, 44-2; 601010, Владимирская область, Киржачский район</t>
  </si>
  <si>
    <t>ООО "Импульс"</t>
  </si>
  <si>
    <t>601035, Владимирская область, Киржачский район, п Горка, ул Мира, д 14, кв 2</t>
  </si>
  <si>
    <t>3316002761</t>
  </si>
  <si>
    <t>ООО "Комводснаб"</t>
  </si>
  <si>
    <t>601370, Владимирская область, Судогодский район, п Андреево, ул Первомайская, д 11</t>
  </si>
  <si>
    <t>3324123946</t>
  </si>
  <si>
    <t>ООО "Молочный век"</t>
  </si>
  <si>
    <t>141075, Московская облась, г.Королев, Полевой проезд, 4а; 601800, , Владимирская область, г.Юрьев-Польский</t>
  </si>
  <si>
    <t>ООО "Охотхозяйство "Авангард"</t>
  </si>
  <si>
    <t>601800, Владимирская область, г Юрьев-Польский, ул Революции,2</t>
  </si>
  <si>
    <t>3326006927</t>
  </si>
  <si>
    <t>01.50</t>
  </si>
  <si>
    <t>ООО СЕФА</t>
  </si>
  <si>
    <t>109316, , г. Москва, Волгоградский проспект; 600000,Владимирская область, , Александровский район</t>
  </si>
  <si>
    <t>ООО "Трубочист"</t>
  </si>
  <si>
    <t>601337, Владимирская область, Камешковский район, п им Карла Маркса, ул Шоссейная,11</t>
  </si>
  <si>
    <t>3315004491</t>
  </si>
  <si>
    <t>СХК (КОЛХОЗ) "ВПЕРЕД"</t>
  </si>
  <si>
    <t>602354, Владимирская область, Селивановский район, д Переложниково, ул Советская,41</t>
  </si>
  <si>
    <t>3322000152</t>
  </si>
  <si>
    <t>СТ "ОРБИТА"</t>
  </si>
  <si>
    <t>601550, Владимирская область, Гусь-Хрустальный район, п/о Заколпье, с Григорьево, урочище Роднево</t>
  </si>
  <si>
    <t>3314902164</t>
  </si>
  <si>
    <t>СХППК "Истоки"</t>
  </si>
  <si>
    <t>601543, Владимирская область, Гусь-Хрустальный район, с Колпь, ул Макарова, д 2</t>
  </si>
  <si>
    <t>3314015589</t>
  </si>
  <si>
    <t>ООО "ГУБИНО"</t>
  </si>
  <si>
    <t>602358, Владимирская область, Селивановский район, д Губино, ул Административная,6</t>
  </si>
  <si>
    <t>3322122746</t>
  </si>
  <si>
    <t>601012, Владимирская область, г Киржач, ул Чайкиной,2а</t>
  </si>
  <si>
    <t>3316420215</t>
  </si>
  <si>
    <t>ООО "ЭКО-транс Муром"</t>
  </si>
  <si>
    <t>600015, г Владимир, ул Разина, д 21</t>
  </si>
  <si>
    <t>3327114932</t>
  </si>
  <si>
    <t>Добавить в Перечень объектов, оказывающих негативное воздействие на окружающую среду при осуществлении хозяйственной и иной деятельности на территории Владимирской области и подлежащих федеральному государственному экологическому надзору</t>
  </si>
  <si>
    <t>Удалить из Перечня объектов, оказывающих негативное воздействие на окружающую среду при осуществлении хозяйственной и иной деятельности на территории Владимирской области и подлежащих федеральному государственному экологическому надзору</t>
  </si>
  <si>
    <t>Изменить в Перечене объектов, оказывающих негативное воздействие на окружающую среду при осуществлении хозяйственной и иной деятельности на территории Владимирской области и подлежащих федеральному государственному экологическому надзору</t>
  </si>
  <si>
    <t>ООО "АгроФлора"</t>
  </si>
  <si>
    <t>600033, г Владимир, ул Производственная,14</t>
  </si>
  <si>
    <t>3327103747</t>
  </si>
  <si>
    <t>ООО "Богдарня"</t>
  </si>
  <si>
    <t>601101, Владимирская область, Петушинский район, д Крутово, д 22б</t>
  </si>
  <si>
    <t>3321032289</t>
  </si>
  <si>
    <t>ООО "Стройэнерго"</t>
  </si>
  <si>
    <t>(117545,г. Москва, Шоссе Варшавское,д.129,2СТР.2,);                                        601241, Владимирская обл.,Собинский р-он, г. Лакинск, ул. Мира, д. 49а</t>
  </si>
  <si>
    <t>Юридический адрес: 125285, г. Москва, ул. Поликарпова, д.21, корпус 2,  почтовый адрес: 143005, а/я 4, г. Одинцово-5, Московская обл; Фактический адрес: 600021,  Владимирская область, г.Владимир, ул. Красноармейская, д.36</t>
  </si>
  <si>
    <t>Юр.адрес:603950,Нижегородская область, г.Нижний Новгород, ул. Грузинская,26, Фактический адрес:600001, Владимирская обл., г.Владимир,  пр-т Ленина, д. 9а</t>
  </si>
  <si>
    <t>601010, Владимирская обл., г. Киржач, ул. Гагарина, д. 23 (601021,Владимирская обл.,Район Киржачский, Территория Завод БЕКО, )</t>
  </si>
  <si>
    <t>601121, Владимирская обл., Петушинский р-он, п. Вольгинский, ул.Центральная, д.14 (601120,Владимирская обл.,Район Петушинский, Поселок Нагорный,ул. Вишневая,8,,1)</t>
  </si>
  <si>
    <t>601125,Владимирская обл.,Район Петушинский, Поселок городского типа Вольгинский</t>
  </si>
  <si>
    <t>Юридический адрес : 115211,г. Москва, ул.Борисовские Пруды,1А,стр.6; Фактический адрес:600001, Владимирская обл., г. Владимир, ул. Офицерская, д. 1а</t>
  </si>
  <si>
    <t>601130, Владимирская обл., Петушинский р-он, п. г.ищи, ул. Советская, д. 1</t>
  </si>
  <si>
    <t>600000, Владимирская обл., г. Владимир, п. Юрьевец, ул. Станционная, д. 45 (юридический адрес: 350062,Край Краснодарский, г. Краснодар, ул. им Атарбекова,52,,офис 6)</t>
  </si>
  <si>
    <t>600020,Владимирская обл., г. Владимир, ул. Луначарского,31</t>
  </si>
  <si>
    <t>Юридический адрес: 107110, г. Москва, ул. Краснопрудная, д. 26/1 (170036,  ,г. Тверь, Шоссе Петербургское,95); Фактический адрес: 601625, Владимирская область, Александровский район, д.Измайлово</t>
  </si>
  <si>
    <t>600009,  ,г. Владимир, Проезд 2-й Почаевский,20 (601909, Владимирская обл., г. Ковров, ул. Социалистическая, д. 20)</t>
  </si>
  <si>
    <t>602200, Владимирская обл., Муромский р-он, д. Иваньково, ул.Лесная, д.1 (105064,г. Москва,  , Переулок Сусальный Ниж.,3-5,13,)</t>
  </si>
  <si>
    <t>601402,  Владимирская обл., Вязниковский р-он, д. Пировы-г.ищи,  ул Центральная,1</t>
  </si>
  <si>
    <t>601130, Владимирская обл., Петушинский р-он, п/о г.ищи, д. Киржач, ул.Ленина, д.14</t>
  </si>
  <si>
    <t>601130, Владимирская обл., Петушинский р-он, п. г.ищи, ул.Октябрьская, д.2</t>
  </si>
  <si>
    <t>(юр.адрес:141009,Область Московская, г. Мытищи, ул. Титова,7); 601800, Владимирская область, Юрьев-Польский район, с.Алексино</t>
  </si>
  <si>
    <t>601463, Владимирская обл., Гороховецкий р-он, д. Арефино (125047,г. Москва,  , Площадь Миусская,9,1-12,)</t>
  </si>
  <si>
    <t>601501, Владимирская обл., г.Гусь-Хрустальный, ул Карьерная,д.1 (601501,Владимирская обл., г. Гусь-Хрустальный, ул. Карла Либкнехта,1,,2)</t>
  </si>
  <si>
    <t>600026, Владимирская область, г. Владимир, ул. Тракторная, д. 7а; (600901,  ,г. Владимир,Микрорайон Юрьевец,ул. Ноябрьская,133 Д)</t>
  </si>
  <si>
    <t>601501, Владимирская обл., г. Гусь-Хрустальный, пр-т 50-летия Советской власти, д. 8;105318,г. Москва,  , ул. Ибрагимова,35,2,</t>
  </si>
  <si>
    <t>601501, Владимирская обл., г. Гусь-Хрустальный, ул. Транспортная, д.30 (125047,г. Москва,  , Переулок Оружейный,5,,ОФ.9)</t>
  </si>
  <si>
    <t>600026, Владимирская область, г. Владимир, Промышленный проезд,  д. 5а (600026,Владимирская обл., г. Владимир, ул. Горького,56А,,)</t>
  </si>
  <si>
    <t>600910, Владимирская обл., г. Радужный, квартал 17, д. 150 (111024,г. Москва,  , ул. Душинская,3,строение 13,офис 217)</t>
  </si>
  <si>
    <t>601900, Владимирская обл.,  г. Ковров, ул. Крупской, д. 57 (142184,Область Московская, г. Климовск, Проспект 50 лет Октября,21 А,,)</t>
  </si>
  <si>
    <t>602256,  Владимирская обл., г. Муром, ул. Московская, д. 90 ( 602256,Владимирская обл., г. Муром, ул. Московская,90,,)</t>
  </si>
  <si>
    <t>601501,Владимирская обл., г. Гусь-Хрустальный, ул. Интернациональная,107; 601554, Владимирская обл., Гусь-Хрустальный р-он, п.Уршельский, ул. Матросова, д. 12а</t>
  </si>
  <si>
    <t>602251, Владимирская обл., г. Муром, Шоссе Карачаевское, д. 5б; 124460,г. Москва, г. Зеленоград, Проезд Западный 3-й,9,,</t>
  </si>
  <si>
    <t>601780, Владимирская обл., г. Кольчугино, ул. 50 лет Октября, д. 3 ; 601770,Владимирская обл., г. Кольчугино,Поселок Белая Речка,ул. Мелиораторов,3,,</t>
  </si>
  <si>
    <t>Общество с ограниченной ответственностью "г.ское ремонтно-эксплуатационное предприятие"</t>
  </si>
  <si>
    <t>601243, Владимирская обл., Собинский р-он, г. Лакинск, пр-т Ленина, д. 75; 390044,Область Рязанская, г. Рязань, ул. Западная,1,</t>
  </si>
  <si>
    <t>601525, Владимирская обл., Гусь-Хрустальный р-он, п. Мезиновский, ул.Брикетная, д.15 ( 105077,г. Москва,  , ул. Первомайская Ср.,3,, )</t>
  </si>
  <si>
    <t>600005,  ,г. Владимир, ул. Горького,56А,,офис 301 (600026, Владимирская обл., г.Владимир, ул. Гастелло, д. 23а)</t>
  </si>
  <si>
    <t xml:space="preserve">601130, Владимирская обл., Петушинский р-он, п. г.ищи, ул. Советская, д. 1         </t>
  </si>
  <si>
    <t>141009,Область Московская, г. Мытищи, Проспект Олимпийский,2,, 601370, Владимирская обл., Судогодский р-он, п. Андреево, слобода Тюрмеровка, ул.Центральная, д.15</t>
  </si>
  <si>
    <t>601900, Владимирская обл., г. Ковров,ул. Грибоедова, д. 100а, стр. 3; 601900,Владимирская обл., г. Ковров, Проезд Восточный,14/2,,57</t>
  </si>
  <si>
    <t>115093,г. Москва,  , ул. Серпуховская Б.,30,,2; 601110, Владимирская область, Петушинский район, г.Костерево, военный городок Костерево 1</t>
  </si>
  <si>
    <t>602254,Владимирская обл., г. Муром, Проезд Куйбышева,6,,</t>
  </si>
  <si>
    <t>Юридический адрес: 115088,г. Москва,ул. Угрешская,2,98; Фактический адрес: 601910, Владимирская область, г Ковров, ул Лизы Чайкиной,37,стр 1</t>
  </si>
  <si>
    <t>Юридический адрес: 107016,г. Москва, ул. Неглинная,12,; Фактический адрес: 1.г.Владимир, ул.Гоголя, д.10; 2.Владимирская область, г.Муром, ул.Льва Толстого, д.21; 3.г.Владимир, ул.Куйбышева, д.28б; 4.г.Владимир, Почтовый пер., д.2; 5.Владимирская обл., г.Александров, ул.Ленина, д.11, стр.2; 6.Владимирская область, г.Вязники, ул.Комсомольская, д.9;7. Владимирская область, г.Гусь-Хрустальный, ул.Добролюбова, д.6; 8.Владимирская область, г.Ковров, ул.Советская, д.2, стр.1; 9.Владимирская область, г.Собинка, ул.Ленина, д.6; 10.Владимирская область, г.Суздаль, ул.Энгельса, д.4</t>
  </si>
  <si>
    <t>70.32.1.</t>
  </si>
  <si>
    <t>41.00.1.</t>
  </si>
  <si>
    <t>ООО "Северный водозабор"</t>
  </si>
  <si>
    <t>601501, Владимирская область, г Гусь-Хрустальный, ул Калинина,16</t>
  </si>
  <si>
    <t>41.00.</t>
  </si>
  <si>
    <t>ООО "Аква"</t>
  </si>
  <si>
    <t>601501, Владимирская область, г Гусь-Хрустальный, ул Революции,2,кв 3</t>
  </si>
  <si>
    <t>90.00.</t>
  </si>
  <si>
    <t>601501, Владимирская область, г Гусь-Хрустальный, ул Володарского,1</t>
  </si>
  <si>
    <t>ООО  "Сергеихинское коммунальное хозяйство"</t>
  </si>
  <si>
    <t>ООО "Вахромеевское коммунальное хозяйство"</t>
  </si>
  <si>
    <t>601335, Владимирская область, Камешковский район, п им Максима Горького, ул В.Морозова,2</t>
  </si>
  <si>
    <t>41.00.2.</t>
  </si>
  <si>
    <t>ООО "Водоканал" г.Покров</t>
  </si>
  <si>
    <t>41.0.</t>
  </si>
  <si>
    <t>ООО "ТехноАвтоматика"</t>
  </si>
  <si>
    <t>601352, Владимирская область, г Судогда, ул Площадь Свободы,8</t>
  </si>
  <si>
    <t>31.62.9.</t>
  </si>
  <si>
    <t>ООО "Шторм"</t>
  </si>
  <si>
    <t>601273, Владимирская область, Суздальский район, с Павловское, ул Школьная,18</t>
  </si>
  <si>
    <t>90.00.2.</t>
  </si>
  <si>
    <t>26.82.2.</t>
  </si>
  <si>
    <t>ООО "Вязники Водоканал"</t>
  </si>
  <si>
    <t>601441, Владимирская область, г. Вязники, ул. Ново-Фабричная, 59</t>
  </si>
  <si>
    <t>15.98.</t>
  </si>
  <si>
    <t>601143, Владимирская область, г Петушки, Полевой проезд,4</t>
  </si>
  <si>
    <t>90.00.1.</t>
  </si>
  <si>
    <t>600005, г.Владимир, ул.Связи, д.8 / 150003, Ярославская область, г. Ярославль, ул. Полушкина Роща, 9Б, каб. 204</t>
  </si>
  <si>
    <t>ИТОГО:</t>
  </si>
  <si>
    <t>1125 объектов</t>
  </si>
  <si>
    <t>Приложение</t>
  </si>
  <si>
    <t>Утвержден Приказом Минприроды России от 05.07.2011 № 591, в ред. приказа Минприроды России от 08.11.2013 №487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</si>
</sst>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8"/>
      <name val="Arial Cyr"/>
      <family val="2"/>
      <charset val="204"/>
    </font>
    <font>
      <sz val="10"/>
      <name val="Arial Cyr"/>
      <family val="2"/>
      <charset val="204"/>
    </font>
    <font>
      <i/>
      <sz val="12"/>
      <name val="Times New Roman"/>
      <family val="1"/>
      <charset val="204"/>
    </font>
    <font>
      <sz val="12"/>
      <color indexed="14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45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0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23" fillId="0" borderId="0"/>
    <xf numFmtId="0" fontId="23" fillId="0" borderId="0"/>
    <xf numFmtId="0" fontId="12" fillId="0" borderId="0"/>
    <xf numFmtId="0" fontId="23" fillId="0" borderId="0"/>
    <xf numFmtId="0" fontId="23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14" borderId="8" applyNumberFormat="0" applyAlignment="0" applyProtection="0"/>
    <xf numFmtId="0" fontId="15" fillId="0" borderId="9" applyNumberFormat="0" applyFill="0" applyAlignment="0" applyProtection="0"/>
    <xf numFmtId="0" fontId="23" fillId="0" borderId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163">
    <xf numFmtId="0" fontId="0" fillId="0" borderId="0" xfId="0"/>
    <xf numFmtId="0" fontId="18" fillId="0" borderId="0" xfId="21" applyFont="1"/>
    <xf numFmtId="0" fontId="19" fillId="0" borderId="0" xfId="21" applyFont="1" applyFill="1" applyAlignment="1">
      <alignment horizontal="center"/>
    </xf>
    <xf numFmtId="49" fontId="19" fillId="0" borderId="0" xfId="21" applyNumberFormat="1" applyFont="1" applyFill="1" applyAlignment="1">
      <alignment horizontal="center"/>
    </xf>
    <xf numFmtId="0" fontId="19" fillId="0" borderId="10" xfId="21" applyFont="1" applyFill="1" applyBorder="1"/>
    <xf numFmtId="0" fontId="18" fillId="0" borderId="0" xfId="21" applyFont="1" applyFill="1" applyBorder="1"/>
    <xf numFmtId="0" fontId="18" fillId="0" borderId="0" xfId="21" applyFont="1" applyFill="1"/>
    <xf numFmtId="0" fontId="18" fillId="0" borderId="0" xfId="21" applyFont="1" applyAlignment="1">
      <alignment horizontal="left" vertical="top"/>
    </xf>
    <xf numFmtId="0" fontId="19" fillId="0" borderId="0" xfId="21" applyFont="1" applyFill="1" applyAlignment="1">
      <alignment horizontal="center" vertical="top"/>
    </xf>
    <xf numFmtId="0" fontId="18" fillId="0" borderId="0" xfId="21" applyFont="1" applyFill="1" applyBorder="1" applyAlignment="1">
      <alignment horizontal="left" vertical="top"/>
    </xf>
    <xf numFmtId="0" fontId="18" fillId="0" borderId="0" xfId="21" applyFont="1" applyFill="1" applyAlignment="1">
      <alignment horizontal="left" vertical="top"/>
    </xf>
    <xf numFmtId="0" fontId="18" fillId="0" borderId="0" xfId="21" applyFont="1" applyAlignment="1">
      <alignment horizontal="center" vertical="top"/>
    </xf>
    <xf numFmtId="0" fontId="18" fillId="0" borderId="0" xfId="21" applyFont="1" applyFill="1" applyBorder="1" applyAlignment="1">
      <alignment vertical="top" wrapText="1"/>
    </xf>
    <xf numFmtId="0" fontId="18" fillId="0" borderId="0" xfId="21" applyFont="1" applyFill="1" applyAlignment="1">
      <alignment horizontal="center" vertical="top"/>
    </xf>
    <xf numFmtId="0" fontId="18" fillId="0" borderId="0" xfId="21" applyFont="1" applyFill="1" applyBorder="1" applyAlignment="1">
      <alignment horizontal="center" vertical="top" wrapText="1"/>
    </xf>
    <xf numFmtId="0" fontId="19" fillId="0" borderId="0" xfId="18" applyFont="1" applyFill="1" applyBorder="1" applyAlignment="1">
      <alignment horizontal="center" vertical="center" wrapText="1"/>
    </xf>
    <xf numFmtId="0" fontId="18" fillId="0" borderId="0" xfId="21" applyFont="1" applyFill="1" applyAlignment="1">
      <alignment horizontal="center" vertical="top" wrapText="1"/>
    </xf>
    <xf numFmtId="0" fontId="18" fillId="0" borderId="0" xfId="21" applyFont="1" applyAlignment="1">
      <alignment horizontal="center" vertical="top" wrapText="1"/>
    </xf>
    <xf numFmtId="0" fontId="18" fillId="0" borderId="0" xfId="21" applyFont="1" applyFill="1" applyBorder="1" applyAlignment="1">
      <alignment horizontal="center" vertical="top"/>
    </xf>
    <xf numFmtId="0" fontId="19" fillId="0" borderId="0" xfId="21" applyFont="1" applyFill="1"/>
    <xf numFmtId="0" fontId="19" fillId="0" borderId="0" xfId="21" applyFont="1"/>
    <xf numFmtId="0" fontId="18" fillId="0" borderId="0" xfId="21" applyFont="1" applyFill="1" applyBorder="1" applyAlignment="1">
      <alignment wrapText="1"/>
    </xf>
    <xf numFmtId="0" fontId="19" fillId="0" borderId="0" xfId="21" applyFont="1" applyFill="1" applyBorder="1"/>
    <xf numFmtId="0" fontId="20" fillId="0" borderId="0" xfId="21" applyFont="1" applyFill="1"/>
    <xf numFmtId="0" fontId="20" fillId="0" borderId="0" xfId="21" applyFont="1"/>
    <xf numFmtId="0" fontId="18" fillId="8" borderId="0" xfId="21" applyFont="1" applyFill="1"/>
    <xf numFmtId="0" fontId="18" fillId="0" borderId="0" xfId="0" applyFont="1" applyFill="1" applyBorder="1"/>
    <xf numFmtId="0" fontId="18" fillId="0" borderId="0" xfId="0" applyFont="1" applyFill="1"/>
    <xf numFmtId="0" fontId="18" fillId="0" borderId="0" xfId="0" applyFont="1"/>
    <xf numFmtId="0" fontId="19" fillId="0" borderId="0" xfId="21" applyFont="1" applyFill="1" applyBorder="1" applyAlignment="1">
      <alignment horizontal="center"/>
    </xf>
    <xf numFmtId="49" fontId="19" fillId="0" borderId="0" xfId="21" applyNumberFormat="1" applyFont="1" applyFill="1" applyBorder="1" applyAlignment="1">
      <alignment horizontal="center"/>
    </xf>
    <xf numFmtId="0" fontId="19" fillId="0" borderId="0" xfId="21" applyFont="1" applyFill="1" applyBorder="1" applyAlignment="1">
      <alignment horizontal="left" vertical="top" wrapText="1"/>
    </xf>
    <xf numFmtId="0" fontId="19" fillId="0" borderId="11" xfId="0" applyFont="1" applyFill="1" applyBorder="1" applyAlignment="1">
      <alignment horizontal="center" vertical="top" wrapText="1"/>
    </xf>
    <xf numFmtId="0" fontId="19" fillId="0" borderId="11" xfId="0" applyNumberFormat="1" applyFont="1" applyFill="1" applyBorder="1" applyAlignment="1">
      <alignment horizontal="center" vertical="center" wrapText="1"/>
    </xf>
    <xf numFmtId="1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8" fillId="0" borderId="0" xfId="0" applyFont="1" applyBorder="1"/>
    <xf numFmtId="0" fontId="19" fillId="0" borderId="11" xfId="27" applyFont="1" applyFill="1" applyBorder="1" applyAlignment="1" applyProtection="1">
      <alignment horizontal="center" vertical="center" wrapText="1"/>
      <protection locked="0"/>
    </xf>
    <xf numFmtId="0" fontId="19" fillId="0" borderId="11" xfId="21" applyFont="1" applyFill="1" applyBorder="1" applyAlignment="1">
      <alignment horizontal="center" vertical="center" wrapText="1"/>
    </xf>
    <xf numFmtId="49" fontId="19" fillId="0" borderId="11" xfId="21" applyNumberFormat="1" applyFont="1" applyFill="1" applyBorder="1" applyAlignment="1">
      <alignment horizontal="center" vertical="center" wrapText="1"/>
    </xf>
    <xf numFmtId="0" fontId="19" fillId="0" borderId="11" xfId="21" applyNumberFormat="1" applyFont="1" applyFill="1" applyBorder="1" applyAlignment="1">
      <alignment horizontal="center" vertical="center" wrapText="1"/>
    </xf>
    <xf numFmtId="0" fontId="19" fillId="0" borderId="11" xfId="27" applyFont="1" applyFill="1" applyBorder="1" applyAlignment="1">
      <alignment horizontal="center" vertical="center" wrapText="1"/>
    </xf>
    <xf numFmtId="1" fontId="19" fillId="0" borderId="11" xfId="21" applyNumberFormat="1" applyFont="1" applyFill="1" applyBorder="1" applyAlignment="1">
      <alignment horizontal="center" vertical="center" wrapText="1"/>
    </xf>
    <xf numFmtId="0" fontId="19" fillId="0" borderId="11" xfId="21" applyFont="1" applyFill="1" applyBorder="1" applyAlignment="1">
      <alignment horizontal="center" vertical="top" wrapText="1"/>
    </xf>
    <xf numFmtId="1" fontId="19" fillId="0" borderId="11" xfId="27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21" applyNumberFormat="1" applyFont="1" applyFill="1" applyBorder="1" applyAlignment="1">
      <alignment horizontal="center" vertical="center" wrapText="1"/>
    </xf>
    <xf numFmtId="49" fontId="19" fillId="0" borderId="11" xfId="27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21" applyNumberFormat="1" applyFont="1" applyFill="1" applyBorder="1" applyAlignment="1">
      <alignment horizontal="center" vertical="center" wrapText="1"/>
    </xf>
    <xf numFmtId="0" fontId="19" fillId="0" borderId="0" xfId="0" applyFont="1" applyFill="1"/>
    <xf numFmtId="0" fontId="25" fillId="0" borderId="0" xfId="0" applyFont="1" applyFill="1" applyBorder="1"/>
    <xf numFmtId="0" fontId="25" fillId="0" borderId="0" xfId="0" applyFont="1" applyFill="1"/>
    <xf numFmtId="49" fontId="19" fillId="0" borderId="0" xfId="27" applyNumberFormat="1" applyFont="1" applyFill="1" applyBorder="1" applyAlignment="1" applyProtection="1">
      <alignment horizontal="center" vertical="center" wrapText="1"/>
      <protection locked="0"/>
    </xf>
    <xf numFmtId="49" fontId="26" fillId="0" borderId="0" xfId="27" applyNumberFormat="1" applyFont="1" applyFill="1" applyBorder="1" applyAlignment="1" applyProtection="1">
      <alignment horizontal="center" vertical="center"/>
      <protection locked="0"/>
    </xf>
    <xf numFmtId="0" fontId="19" fillId="0" borderId="11" xfId="0" applyFont="1" applyFill="1" applyBorder="1" applyAlignment="1" applyProtection="1">
      <alignment horizontal="center" vertical="center" wrapText="1"/>
      <protection locked="0"/>
    </xf>
    <xf numFmtId="49" fontId="26" fillId="0" borderId="0" xfId="27" applyNumberFormat="1" applyFont="1" applyFill="1" applyBorder="1" applyAlignment="1" applyProtection="1">
      <alignment horizontal="center" vertical="center" wrapText="1"/>
      <protection locked="0"/>
    </xf>
    <xf numFmtId="0" fontId="19" fillId="0" borderId="11" xfId="18" applyNumberFormat="1" applyFont="1" applyFill="1" applyBorder="1" applyAlignment="1">
      <alignment horizontal="center" vertical="center" wrapText="1"/>
    </xf>
    <xf numFmtId="49" fontId="19" fillId="0" borderId="11" xfId="21" applyNumberFormat="1" applyFont="1" applyFill="1" applyBorder="1" applyAlignment="1">
      <alignment horizontal="center" vertical="top" wrapText="1"/>
    </xf>
    <xf numFmtId="0" fontId="19" fillId="0" borderId="11" xfId="18" applyFont="1" applyFill="1" applyBorder="1" applyAlignment="1">
      <alignment horizontal="center" vertical="center" wrapText="1"/>
    </xf>
    <xf numFmtId="49" fontId="19" fillId="0" borderId="11" xfId="18" applyNumberFormat="1" applyFont="1" applyFill="1" applyBorder="1" applyAlignment="1">
      <alignment horizontal="center" vertical="center" wrapText="1"/>
    </xf>
    <xf numFmtId="0" fontId="26" fillId="0" borderId="0" xfId="21" applyFont="1" applyFill="1" applyBorder="1"/>
    <xf numFmtId="0" fontId="19" fillId="0" borderId="11" xfId="18" applyNumberFormat="1" applyFont="1" applyFill="1" applyBorder="1" applyAlignment="1" applyProtection="1">
      <alignment horizontal="center" vertical="center" wrapText="1"/>
      <protection locked="0"/>
    </xf>
    <xf numFmtId="14" fontId="19" fillId="0" borderId="11" xfId="21" applyNumberFormat="1" applyFont="1" applyFill="1" applyBorder="1" applyAlignment="1">
      <alignment horizontal="center" vertical="center" wrapText="1"/>
    </xf>
    <xf numFmtId="2" fontId="19" fillId="0" borderId="11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19" fillId="0" borderId="11" xfId="0" applyNumberFormat="1" applyFont="1" applyFill="1" applyBorder="1" applyAlignment="1">
      <alignment horizontal="center" vertical="top" wrapText="1"/>
    </xf>
    <xf numFmtId="16" fontId="19" fillId="0" borderId="11" xfId="0" applyNumberFormat="1" applyFont="1" applyFill="1" applyBorder="1" applyAlignment="1">
      <alignment horizontal="center" vertical="top" wrapText="1"/>
    </xf>
    <xf numFmtId="14" fontId="19" fillId="0" borderId="11" xfId="0" applyNumberFormat="1" applyFont="1" applyFill="1" applyBorder="1" applyAlignment="1">
      <alignment horizontal="center" vertical="top" wrapText="1"/>
    </xf>
    <xf numFmtId="0" fontId="18" fillId="0" borderId="0" xfId="0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/>
    <xf numFmtId="0" fontId="27" fillId="0" borderId="0" xfId="0" applyFont="1" applyFill="1"/>
    <xf numFmtId="0" fontId="18" fillId="15" borderId="0" xfId="21" applyFont="1" applyFill="1"/>
    <xf numFmtId="0" fontId="26" fillId="0" borderId="0" xfId="21" applyFont="1" applyFill="1"/>
    <xf numFmtId="0" fontId="27" fillId="0" borderId="0" xfId="21" applyFont="1" applyFill="1" applyBorder="1"/>
    <xf numFmtId="0" fontId="27" fillId="0" borderId="0" xfId="21" applyFont="1" applyFill="1"/>
    <xf numFmtId="0" fontId="27" fillId="0" borderId="0" xfId="21" applyFont="1"/>
    <xf numFmtId="0" fontId="28" fillId="0" borderId="0" xfId="21" applyFont="1" applyFill="1"/>
    <xf numFmtId="0" fontId="18" fillId="0" borderId="11" xfId="21" applyFont="1" applyFill="1" applyBorder="1" applyAlignment="1">
      <alignment horizontal="center" vertical="center" wrapText="1"/>
    </xf>
    <xf numFmtId="0" fontId="19" fillId="0" borderId="11" xfId="21" applyFont="1" applyFill="1" applyBorder="1" applyAlignment="1">
      <alignment horizontal="center" vertical="top"/>
    </xf>
    <xf numFmtId="49" fontId="19" fillId="0" borderId="11" xfId="21" applyNumberFormat="1" applyFont="1" applyFill="1" applyBorder="1" applyAlignment="1">
      <alignment horizontal="center" vertical="top"/>
    </xf>
    <xf numFmtId="0" fontId="19" fillId="0" borderId="11" xfId="18" applyFont="1" applyFill="1" applyBorder="1" applyAlignment="1">
      <alignment horizontal="center" vertical="top" wrapText="1"/>
    </xf>
    <xf numFmtId="0" fontId="19" fillId="0" borderId="11" xfId="21" applyNumberFormat="1" applyFont="1" applyFill="1" applyBorder="1" applyAlignment="1">
      <alignment horizontal="center" vertical="top" wrapText="1"/>
    </xf>
    <xf numFmtId="17" fontId="19" fillId="0" borderId="11" xfId="18" applyNumberFormat="1" applyFont="1" applyFill="1" applyBorder="1" applyAlignment="1">
      <alignment horizontal="center" vertical="center" wrapText="1"/>
    </xf>
    <xf numFmtId="49" fontId="19" fillId="0" borderId="11" xfId="18" applyNumberFormat="1" applyFont="1" applyFill="1" applyBorder="1" applyAlignment="1" applyProtection="1">
      <alignment horizontal="center" vertical="center" wrapText="1"/>
      <protection locked="0"/>
    </xf>
    <xf numFmtId="49" fontId="19" fillId="0" borderId="11" xfId="18" applyNumberFormat="1" applyFont="1" applyFill="1" applyBorder="1" applyAlignment="1">
      <alignment horizontal="center" vertical="top" wrapText="1"/>
    </xf>
    <xf numFmtId="0" fontId="19" fillId="0" borderId="11" xfId="22" applyFont="1" applyFill="1" applyBorder="1" applyAlignment="1">
      <alignment horizontal="center" vertical="center" wrapText="1"/>
    </xf>
    <xf numFmtId="0" fontId="19" fillId="0" borderId="11" xfId="18" applyFont="1" applyFill="1" applyBorder="1" applyAlignment="1">
      <alignment horizontal="center" vertical="center"/>
    </xf>
    <xf numFmtId="1" fontId="19" fillId="0" borderId="11" xfId="18" applyNumberFormat="1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1" xfId="19" applyNumberFormat="1" applyFont="1" applyFill="1" applyBorder="1" applyAlignment="1">
      <alignment horizontal="center" vertical="center" wrapText="1"/>
    </xf>
    <xf numFmtId="0" fontId="19" fillId="0" borderId="12" xfId="0" applyNumberFormat="1" applyFont="1" applyFill="1" applyBorder="1" applyAlignment="1">
      <alignment horizontal="center" vertical="center" wrapText="1"/>
    </xf>
    <xf numFmtId="0" fontId="18" fillId="16" borderId="0" xfId="21" applyFont="1" applyFill="1" applyAlignment="1">
      <alignment horizontal="left" vertical="top"/>
    </xf>
    <xf numFmtId="0" fontId="18" fillId="16" borderId="0" xfId="21" applyFont="1" applyFill="1" applyAlignment="1">
      <alignment horizontal="center" vertical="top"/>
    </xf>
    <xf numFmtId="0" fontId="18" fillId="16" borderId="0" xfId="21" applyFont="1" applyFill="1" applyAlignment="1">
      <alignment horizontal="center" vertical="top" wrapText="1"/>
    </xf>
    <xf numFmtId="0" fontId="18" fillId="16" borderId="0" xfId="21" applyFont="1" applyFill="1"/>
    <xf numFmtId="0" fontId="18" fillId="0" borderId="11" xfId="21" applyNumberFormat="1" applyFont="1" applyFill="1" applyBorder="1" applyAlignment="1">
      <alignment horizontal="center" vertical="center" wrapText="1"/>
    </xf>
    <xf numFmtId="17" fontId="19" fillId="0" borderId="11" xfId="21" applyNumberFormat="1" applyFont="1" applyFill="1" applyBorder="1" applyAlignment="1">
      <alignment horizontal="center" vertical="center" wrapText="1"/>
    </xf>
    <xf numFmtId="0" fontId="19" fillId="17" borderId="11" xfId="21" applyNumberFormat="1" applyFont="1" applyFill="1" applyBorder="1" applyAlignment="1">
      <alignment horizontal="center" vertical="center" wrapText="1"/>
    </xf>
    <xf numFmtId="0" fontId="19" fillId="17" borderId="11" xfId="18" applyNumberFormat="1" applyFont="1" applyFill="1" applyBorder="1" applyAlignment="1">
      <alignment horizontal="center" vertical="center" wrapText="1"/>
    </xf>
    <xf numFmtId="0" fontId="19" fillId="17" borderId="0" xfId="21" applyFont="1" applyFill="1" applyAlignment="1">
      <alignment horizontal="center" vertical="top"/>
    </xf>
    <xf numFmtId="0" fontId="19" fillId="17" borderId="11" xfId="21" applyFont="1" applyFill="1" applyBorder="1" applyAlignment="1">
      <alignment horizontal="center" vertical="top" wrapText="1"/>
    </xf>
    <xf numFmtId="0" fontId="19" fillId="17" borderId="11" xfId="21" applyFont="1" applyFill="1" applyBorder="1" applyAlignment="1">
      <alignment horizontal="center" vertical="top"/>
    </xf>
    <xf numFmtId="0" fontId="19" fillId="17" borderId="11" xfId="18" applyFont="1" applyFill="1" applyBorder="1" applyAlignment="1">
      <alignment horizontal="center" vertical="center" wrapText="1"/>
    </xf>
    <xf numFmtId="49" fontId="19" fillId="17" borderId="11" xfId="21" applyNumberFormat="1" applyFont="1" applyFill="1" applyBorder="1" applyAlignment="1">
      <alignment horizontal="center" vertical="top" wrapText="1"/>
    </xf>
    <xf numFmtId="49" fontId="19" fillId="17" borderId="11" xfId="18" applyNumberFormat="1" applyFont="1" applyFill="1" applyBorder="1" applyAlignment="1">
      <alignment horizontal="center" vertical="center" wrapText="1"/>
    </xf>
    <xf numFmtId="0" fontId="19" fillId="17" borderId="11" xfId="18" applyNumberFormat="1" applyFont="1" applyFill="1" applyBorder="1" applyAlignment="1" applyProtection="1">
      <alignment horizontal="center" vertical="center" wrapText="1"/>
      <protection locked="0"/>
    </xf>
    <xf numFmtId="0" fontId="19" fillId="17" borderId="11" xfId="0" applyNumberFormat="1" applyFont="1" applyFill="1" applyBorder="1" applyAlignment="1">
      <alignment horizontal="center" vertical="center" wrapText="1"/>
    </xf>
    <xf numFmtId="0" fontId="19" fillId="17" borderId="0" xfId="21" applyFont="1" applyFill="1" applyAlignment="1">
      <alignment horizontal="center"/>
    </xf>
    <xf numFmtId="0" fontId="18" fillId="16" borderId="0" xfId="21" applyFont="1" applyFill="1" applyBorder="1"/>
    <xf numFmtId="0" fontId="19" fillId="0" borderId="12" xfId="0" applyFont="1" applyFill="1" applyBorder="1" applyAlignment="1">
      <alignment horizontal="center" vertical="top" wrapText="1"/>
    </xf>
    <xf numFmtId="0" fontId="19" fillId="0" borderId="13" xfId="0" applyNumberFormat="1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top" wrapText="1"/>
    </xf>
    <xf numFmtId="0" fontId="19" fillId="0" borderId="11" xfId="21" applyFont="1" applyFill="1" applyBorder="1" applyAlignment="1">
      <alignment horizontal="left" vertical="top" wrapText="1"/>
    </xf>
    <xf numFmtId="0" fontId="19" fillId="0" borderId="11" xfId="18" applyFont="1" applyFill="1" applyBorder="1" applyAlignment="1">
      <alignment horizontal="left" vertical="center" wrapText="1"/>
    </xf>
    <xf numFmtId="49" fontId="19" fillId="0" borderId="11" xfId="21" applyNumberFormat="1" applyFont="1" applyFill="1" applyBorder="1" applyAlignment="1">
      <alignment horizontal="left" vertical="top" wrapText="1"/>
    </xf>
    <xf numFmtId="49" fontId="19" fillId="0" borderId="11" xfId="18" applyNumberFormat="1" applyFont="1" applyFill="1" applyBorder="1" applyAlignment="1">
      <alignment horizontal="left" vertical="center" wrapText="1"/>
    </xf>
    <xf numFmtId="49" fontId="19" fillId="0" borderId="11" xfId="18" applyNumberFormat="1" applyFont="1" applyFill="1" applyBorder="1" applyAlignment="1" applyProtection="1">
      <alignment horizontal="left" vertical="center" wrapText="1"/>
      <protection locked="0"/>
    </xf>
    <xf numFmtId="0" fontId="19" fillId="0" borderId="11" xfId="18" applyFont="1" applyFill="1" applyBorder="1" applyAlignment="1">
      <alignment horizontal="left" vertical="top" wrapText="1"/>
    </xf>
    <xf numFmtId="0" fontId="19" fillId="0" borderId="11" xfId="18" applyNumberFormat="1" applyFont="1" applyFill="1" applyBorder="1" applyAlignment="1">
      <alignment horizontal="left" vertical="center" wrapText="1"/>
    </xf>
    <xf numFmtId="0" fontId="19" fillId="0" borderId="11" xfId="18" applyNumberFormat="1" applyFont="1" applyFill="1" applyBorder="1" applyAlignment="1" applyProtection="1">
      <alignment horizontal="left" vertical="center" wrapText="1"/>
      <protection locked="0"/>
    </xf>
    <xf numFmtId="0" fontId="19" fillId="0" borderId="11" xfId="22" applyFont="1" applyFill="1" applyBorder="1" applyAlignment="1">
      <alignment horizontal="left" vertical="center" wrapText="1"/>
    </xf>
    <xf numFmtId="0" fontId="19" fillId="0" borderId="11" xfId="19" applyNumberFormat="1" applyFont="1" applyFill="1" applyBorder="1" applyAlignment="1">
      <alignment horizontal="left" vertical="center" wrapText="1"/>
    </xf>
    <xf numFmtId="0" fontId="19" fillId="0" borderId="11" xfId="0" applyNumberFormat="1" applyFont="1" applyFill="1" applyBorder="1" applyAlignment="1">
      <alignment horizontal="left" vertical="center" wrapText="1"/>
    </xf>
    <xf numFmtId="0" fontId="19" fillId="0" borderId="11" xfId="27" applyFont="1" applyFill="1" applyBorder="1" applyAlignment="1" applyProtection="1">
      <alignment horizontal="left" vertical="center" wrapText="1"/>
      <protection locked="0"/>
    </xf>
    <xf numFmtId="0" fontId="19" fillId="0" borderId="11" xfId="27" applyFont="1" applyFill="1" applyBorder="1" applyAlignment="1">
      <alignment horizontal="left" vertical="center" wrapText="1"/>
    </xf>
    <xf numFmtId="0" fontId="19" fillId="0" borderId="11" xfId="21" applyNumberFormat="1" applyFont="1" applyFill="1" applyBorder="1" applyAlignment="1">
      <alignment horizontal="left" vertical="center" wrapText="1"/>
    </xf>
    <xf numFmtId="49" fontId="19" fillId="0" borderId="11" xfId="21" applyNumberFormat="1" applyFont="1" applyFill="1" applyBorder="1" applyAlignment="1">
      <alignment horizontal="left" vertical="center" wrapText="1"/>
    </xf>
    <xf numFmtId="49" fontId="19" fillId="0" borderId="11" xfId="27" applyNumberFormat="1" applyFont="1" applyFill="1" applyBorder="1" applyAlignment="1" applyProtection="1">
      <alignment horizontal="left" vertical="center" wrapText="1"/>
      <protection locked="0"/>
    </xf>
    <xf numFmtId="0" fontId="19" fillId="0" borderId="11" xfId="0" applyFont="1" applyFill="1" applyBorder="1" applyAlignment="1" applyProtection="1">
      <alignment horizontal="left" vertical="center" wrapText="1"/>
      <protection locked="0"/>
    </xf>
    <xf numFmtId="0" fontId="19" fillId="0" borderId="11" xfId="0" applyFont="1" applyFill="1" applyBorder="1" applyAlignment="1">
      <alignment horizontal="left" vertical="top" wrapText="1"/>
    </xf>
    <xf numFmtId="0" fontId="19" fillId="0" borderId="12" xfId="0" applyNumberFormat="1" applyFont="1" applyFill="1" applyBorder="1" applyAlignment="1">
      <alignment horizontal="left" vertical="center" wrapText="1"/>
    </xf>
    <xf numFmtId="0" fontId="19" fillId="0" borderId="11" xfId="0" applyFont="1" applyBorder="1" applyAlignment="1">
      <alignment horizontal="left" vertical="top" wrapText="1"/>
    </xf>
    <xf numFmtId="49" fontId="19" fillId="0" borderId="11" xfId="18" applyNumberFormat="1" applyFont="1" applyFill="1" applyBorder="1" applyAlignment="1">
      <alignment horizontal="left" vertical="top" wrapText="1"/>
    </xf>
    <xf numFmtId="0" fontId="19" fillId="0" borderId="11" xfId="20" applyFont="1" applyFill="1" applyBorder="1" applyAlignment="1">
      <alignment horizontal="left" vertical="center" wrapText="1"/>
    </xf>
    <xf numFmtId="0" fontId="31" fillId="0" borderId="0" xfId="21" applyFont="1" applyFill="1"/>
    <xf numFmtId="0" fontId="32" fillId="0" borderId="0" xfId="21" applyFont="1" applyFill="1" applyAlignment="1">
      <alignment horizontal="center"/>
    </xf>
    <xf numFmtId="0" fontId="32" fillId="0" borderId="0" xfId="21" applyFont="1" applyFill="1" applyBorder="1" applyAlignment="1">
      <alignment horizontal="center"/>
    </xf>
    <xf numFmtId="49" fontId="32" fillId="0" borderId="0" xfId="21" applyNumberFormat="1" applyFont="1" applyFill="1" applyBorder="1" applyAlignment="1">
      <alignment horizontal="center"/>
    </xf>
    <xf numFmtId="0" fontId="32" fillId="0" borderId="0" xfId="21" applyFont="1" applyFill="1" applyBorder="1"/>
    <xf numFmtId="0" fontId="31" fillId="0" borderId="0" xfId="21" applyFont="1" applyFill="1" applyBorder="1"/>
    <xf numFmtId="0" fontId="31" fillId="0" borderId="0" xfId="21" applyFont="1"/>
    <xf numFmtId="17" fontId="19" fillId="0" borderId="11" xfId="18" applyNumberFormat="1" applyFont="1" applyFill="1" applyBorder="1" applyAlignment="1">
      <alignment horizontal="center" vertical="top" wrapText="1"/>
    </xf>
    <xf numFmtId="16" fontId="19" fillId="0" borderId="11" xfId="18" applyNumberFormat="1" applyFont="1" applyFill="1" applyBorder="1" applyAlignment="1">
      <alignment horizontal="center" vertical="top" wrapText="1"/>
    </xf>
    <xf numFmtId="49" fontId="19" fillId="0" borderId="11" xfId="18" applyNumberFormat="1" applyFont="1" applyFill="1" applyBorder="1" applyAlignment="1" applyProtection="1">
      <alignment horizontal="center" vertical="top" wrapText="1"/>
      <protection locked="0"/>
    </xf>
    <xf numFmtId="49" fontId="19" fillId="0" borderId="11" xfId="18" applyNumberFormat="1" applyFont="1" applyFill="1" applyBorder="1" applyAlignment="1">
      <alignment horizontal="center" vertical="top"/>
    </xf>
    <xf numFmtId="0" fontId="19" fillId="0" borderId="11" xfId="18" applyNumberFormat="1" applyFont="1" applyFill="1" applyBorder="1" applyAlignment="1">
      <alignment horizontal="center" vertical="top" wrapText="1"/>
    </xf>
    <xf numFmtId="0" fontId="19" fillId="0" borderId="11" xfId="18" applyNumberFormat="1" applyFont="1" applyFill="1" applyBorder="1" applyAlignment="1" applyProtection="1">
      <alignment horizontal="center" vertical="top" wrapText="1"/>
      <protection locked="0"/>
    </xf>
    <xf numFmtId="49" fontId="19" fillId="0" borderId="11" xfId="22" applyNumberFormat="1" applyFont="1" applyFill="1" applyBorder="1" applyAlignment="1">
      <alignment horizontal="center" vertical="top" wrapText="1"/>
    </xf>
    <xf numFmtId="0" fontId="19" fillId="0" borderId="11" xfId="19" applyNumberFormat="1" applyFont="1" applyFill="1" applyBorder="1" applyAlignment="1">
      <alignment horizontal="center" vertical="top" wrapText="1"/>
    </xf>
    <xf numFmtId="17" fontId="19" fillId="0" borderId="11" xfId="0" applyNumberFormat="1" applyFont="1" applyFill="1" applyBorder="1" applyAlignment="1">
      <alignment horizontal="center" vertical="top" wrapText="1"/>
    </xf>
    <xf numFmtId="0" fontId="19" fillId="0" borderId="11" xfId="27" applyFont="1" applyFill="1" applyBorder="1" applyAlignment="1" applyProtection="1">
      <alignment horizontal="center" vertical="top" wrapText="1"/>
      <protection locked="0"/>
    </xf>
    <xf numFmtId="0" fontId="19" fillId="0" borderId="11" xfId="27" applyFont="1" applyFill="1" applyBorder="1" applyAlignment="1">
      <alignment horizontal="center" vertical="top" wrapText="1"/>
    </xf>
    <xf numFmtId="49" fontId="19" fillId="0" borderId="11" xfId="27" applyNumberFormat="1" applyFont="1" applyFill="1" applyBorder="1" applyAlignment="1" applyProtection="1">
      <alignment horizontal="center" vertical="top" wrapText="1"/>
      <protection locked="0"/>
    </xf>
    <xf numFmtId="14" fontId="19" fillId="0" borderId="11" xfId="21" applyNumberFormat="1" applyFont="1" applyFill="1" applyBorder="1" applyAlignment="1">
      <alignment horizontal="center" vertical="top" wrapText="1"/>
    </xf>
    <xf numFmtId="0" fontId="0" fillId="0" borderId="11" xfId="0" applyFont="1" applyFill="1" applyBorder="1" applyAlignment="1">
      <alignment horizontal="center" vertical="top"/>
    </xf>
    <xf numFmtId="0" fontId="19" fillId="0" borderId="12" xfId="0" applyNumberFormat="1" applyFont="1" applyFill="1" applyBorder="1" applyAlignment="1">
      <alignment horizontal="center" vertical="top" wrapText="1"/>
    </xf>
    <xf numFmtId="0" fontId="19" fillId="0" borderId="0" xfId="21" applyFont="1" applyFill="1" applyBorder="1" applyAlignment="1">
      <alignment horizontal="left" vertical="top" wrapText="1"/>
    </xf>
    <xf numFmtId="0" fontId="18" fillId="0" borderId="0" xfId="21" applyFont="1" applyFill="1" applyBorder="1" applyAlignment="1">
      <alignment horizontal="center" vertical="top" wrapText="1"/>
    </xf>
    <xf numFmtId="0" fontId="18" fillId="0" borderId="0" xfId="21" applyFont="1" applyFill="1" applyBorder="1" applyAlignment="1">
      <alignment wrapText="1"/>
    </xf>
    <xf numFmtId="0" fontId="18" fillId="0" borderId="0" xfId="21" applyFont="1" applyFill="1" applyBorder="1" applyAlignment="1">
      <alignment vertical="top" wrapText="1"/>
    </xf>
    <xf numFmtId="0" fontId="30" fillId="0" borderId="0" xfId="21" applyFont="1" applyFill="1" applyBorder="1" applyAlignment="1">
      <alignment horizontal="center" vertical="top" wrapText="1"/>
    </xf>
    <xf numFmtId="0" fontId="29" fillId="0" borderId="0" xfId="21" applyFont="1" applyFill="1" applyBorder="1" applyAlignment="1">
      <alignment horizontal="center" vertical="top" wrapText="1"/>
    </xf>
    <xf numFmtId="0" fontId="26" fillId="0" borderId="0" xfId="21" applyFont="1" applyFill="1" applyBorder="1" applyAlignment="1">
      <alignment wrapText="1"/>
    </xf>
  </cellXfs>
  <cellStyles count="30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Обычный_Владимирская обл" xfId="18"/>
    <cellStyle name="Обычный_Владимирская область" xfId="19"/>
    <cellStyle name="Обычный_Вода  изм. 2011" xfId="20"/>
    <cellStyle name="Обычный_Копия 1 Владимирская область-списки 2011" xfId="21"/>
    <cellStyle name="Обычный_реестр Владимир" xfId="22"/>
    <cellStyle name="Плохой" xfId="23" builtinId="27" customBuiltin="1"/>
    <cellStyle name="Пояснение" xfId="24" builtinId="53" customBuiltin="1"/>
    <cellStyle name="Примечание" xfId="25" builtinId="10" customBuiltin="1"/>
    <cellStyle name="Связанная ячейка" xfId="26" builtinId="24" customBuiltin="1"/>
    <cellStyle name="Стиль 1" xfId="27"/>
    <cellStyle name="Текст предупреждения" xfId="28" builtinId="11" customBuiltin="1"/>
    <cellStyle name="Хороший" xfId="29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2204"/>
  <sheetViews>
    <sheetView tabSelected="1" topLeftCell="A2" zoomScale="85" zoomScaleNormal="85" workbookViewId="0">
      <selection activeCell="B4" sqref="B4:F4"/>
    </sheetView>
  </sheetViews>
  <sheetFormatPr defaultRowHeight="15.75" x14ac:dyDescent="0.25"/>
  <cols>
    <col min="1" max="1" width="6.140625" style="6" customWidth="1"/>
    <col min="2" max="2" width="32.28515625" style="2" customWidth="1"/>
    <col min="3" max="3" width="48.140625" style="2" customWidth="1"/>
    <col min="4" max="4" width="20.7109375" style="2" customWidth="1"/>
    <col min="5" max="5" width="14.5703125" style="3" customWidth="1"/>
    <col min="6" max="6" width="23.28515625" style="4" customWidth="1"/>
    <col min="7" max="7" width="16" style="5" customWidth="1"/>
    <col min="8" max="8" width="19.85546875" style="5" customWidth="1"/>
    <col min="9" max="11" width="9.140625" style="6"/>
    <col min="12" max="12" width="24.5703125" style="6" customWidth="1"/>
    <col min="13" max="41" width="9.140625" style="6"/>
    <col min="42" max="16384" width="9.140625" style="1"/>
  </cols>
  <sheetData>
    <row r="1" spans="1:41" s="7" customFormat="1" ht="33.75" hidden="1" customHeight="1" x14ac:dyDescent="0.2">
      <c r="A1" s="10"/>
      <c r="B1" s="8"/>
      <c r="C1" s="8"/>
      <c r="D1" s="8"/>
      <c r="E1" s="156" t="s">
        <v>1786</v>
      </c>
      <c r="F1" s="156"/>
      <c r="G1" s="9"/>
      <c r="H1" s="9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</row>
    <row r="2" spans="1:41" s="7" customFormat="1" ht="22.5" customHeight="1" x14ac:dyDescent="0.2">
      <c r="A2" s="10"/>
      <c r="B2" s="8"/>
      <c r="C2" s="8"/>
      <c r="D2" s="8"/>
      <c r="E2" s="161" t="s">
        <v>3237</v>
      </c>
      <c r="F2" s="161"/>
      <c r="G2" s="9"/>
      <c r="H2" s="9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</row>
    <row r="3" spans="1:41" s="7" customFormat="1" ht="59.25" customHeight="1" x14ac:dyDescent="0.2">
      <c r="A3" s="10"/>
      <c r="B3" s="8"/>
      <c r="C3" s="8"/>
      <c r="D3" s="8"/>
      <c r="E3" s="160" t="s">
        <v>3238</v>
      </c>
      <c r="F3" s="160"/>
      <c r="G3" s="9"/>
      <c r="H3" s="9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</row>
    <row r="4" spans="1:41" s="11" customFormat="1" ht="38.25" customHeight="1" x14ac:dyDescent="0.2">
      <c r="A4" s="13"/>
      <c r="B4" s="157" t="s">
        <v>2974</v>
      </c>
      <c r="C4" s="157"/>
      <c r="D4" s="157"/>
      <c r="E4" s="157"/>
      <c r="F4" s="157"/>
      <c r="G4" s="12"/>
      <c r="H4" s="12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</row>
    <row r="5" spans="1:41" s="17" customFormat="1" ht="110.25" x14ac:dyDescent="0.2">
      <c r="A5" s="77" t="s">
        <v>1787</v>
      </c>
      <c r="B5" s="43" t="s">
        <v>1788</v>
      </c>
      <c r="C5" s="43" t="s">
        <v>1789</v>
      </c>
      <c r="D5" s="43" t="s">
        <v>1790</v>
      </c>
      <c r="E5" s="56" t="s">
        <v>1791</v>
      </c>
      <c r="F5" s="43" t="s">
        <v>1792</v>
      </c>
      <c r="G5" s="14"/>
      <c r="H5" s="15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</row>
    <row r="6" spans="1:41" s="11" customFormat="1" x14ac:dyDescent="0.2">
      <c r="A6" s="77">
        <v>1</v>
      </c>
      <c r="B6" s="78">
        <v>2</v>
      </c>
      <c r="C6" s="78">
        <v>3</v>
      </c>
      <c r="D6" s="78">
        <v>4</v>
      </c>
      <c r="E6" s="79">
        <v>5</v>
      </c>
      <c r="F6" s="78">
        <v>6</v>
      </c>
      <c r="G6" s="18"/>
      <c r="H6" s="18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</row>
    <row r="7" spans="1:41" ht="47.25" x14ac:dyDescent="0.25">
      <c r="A7" s="77">
        <v>1</v>
      </c>
      <c r="B7" s="112" t="s">
        <v>1793</v>
      </c>
      <c r="C7" s="112" t="s">
        <v>1794</v>
      </c>
      <c r="D7" s="43">
        <v>3301017050</v>
      </c>
      <c r="E7" s="56" t="s">
        <v>1795</v>
      </c>
      <c r="F7" s="43" t="s">
        <v>1796</v>
      </c>
      <c r="G7" s="26"/>
    </row>
    <row r="8" spans="1:41" s="6" customFormat="1" ht="31.5" x14ac:dyDescent="0.25">
      <c r="A8" s="38">
        <v>2</v>
      </c>
      <c r="B8" s="112" t="s">
        <v>1797</v>
      </c>
      <c r="C8" s="112" t="s">
        <v>2642</v>
      </c>
      <c r="D8" s="43">
        <v>3301020990</v>
      </c>
      <c r="E8" s="56" t="s">
        <v>1825</v>
      </c>
      <c r="F8" s="43">
        <v>7</v>
      </c>
      <c r="G8" s="26"/>
      <c r="H8" s="5"/>
    </row>
    <row r="9" spans="1:41" s="6" customFormat="1" ht="31.5" x14ac:dyDescent="0.25">
      <c r="A9" s="38">
        <v>3</v>
      </c>
      <c r="B9" s="112" t="s">
        <v>1799</v>
      </c>
      <c r="C9" s="112" t="s">
        <v>1800</v>
      </c>
      <c r="D9" s="56" t="s">
        <v>2643</v>
      </c>
      <c r="E9" s="56" t="s">
        <v>2644</v>
      </c>
      <c r="F9" s="43" t="s">
        <v>1802</v>
      </c>
      <c r="G9" s="26"/>
      <c r="H9" s="5"/>
    </row>
    <row r="10" spans="1:41" ht="31.5" x14ac:dyDescent="0.25">
      <c r="A10" s="77">
        <v>5</v>
      </c>
      <c r="B10" s="112" t="s">
        <v>1806</v>
      </c>
      <c r="C10" s="112" t="s">
        <v>1807</v>
      </c>
      <c r="D10" s="43">
        <v>3317005613</v>
      </c>
      <c r="E10" s="56" t="s">
        <v>1808</v>
      </c>
      <c r="F10" s="43">
        <v>7</v>
      </c>
      <c r="G10" s="26"/>
    </row>
    <row r="11" spans="1:41" s="6" customFormat="1" ht="31.5" x14ac:dyDescent="0.25">
      <c r="A11" s="38">
        <v>6</v>
      </c>
      <c r="B11" s="112" t="s">
        <v>2645</v>
      </c>
      <c r="C11" s="112" t="s">
        <v>2646</v>
      </c>
      <c r="D11" s="43">
        <v>3307001257</v>
      </c>
      <c r="E11" s="56" t="s">
        <v>2647</v>
      </c>
      <c r="F11" s="43" t="s">
        <v>1809</v>
      </c>
      <c r="G11" s="26"/>
      <c r="H11" s="5"/>
    </row>
    <row r="12" spans="1:41" s="20" customFormat="1" ht="31.5" x14ac:dyDescent="0.25">
      <c r="A12" s="77">
        <v>7</v>
      </c>
      <c r="B12" s="112" t="s">
        <v>1810</v>
      </c>
      <c r="C12" s="112" t="s">
        <v>1811</v>
      </c>
      <c r="D12" s="43">
        <v>3307009471</v>
      </c>
      <c r="E12" s="56" t="s">
        <v>1812</v>
      </c>
      <c r="F12" s="43" t="s">
        <v>1813</v>
      </c>
      <c r="G12" s="26"/>
      <c r="H12" s="5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1" s="6" customFormat="1" ht="63" x14ac:dyDescent="0.25">
      <c r="A13" s="38">
        <v>8</v>
      </c>
      <c r="B13" s="112" t="s">
        <v>1814</v>
      </c>
      <c r="C13" s="112" t="s">
        <v>1815</v>
      </c>
      <c r="D13" s="56" t="s">
        <v>2648</v>
      </c>
      <c r="E13" s="56" t="s">
        <v>2649</v>
      </c>
      <c r="F13" s="43" t="s">
        <v>1816</v>
      </c>
      <c r="G13" s="26"/>
      <c r="H13" s="5"/>
    </row>
    <row r="14" spans="1:41" s="6" customFormat="1" ht="31.5" x14ac:dyDescent="0.25">
      <c r="A14" s="38">
        <v>10</v>
      </c>
      <c r="B14" s="112" t="s">
        <v>1817</v>
      </c>
      <c r="C14" s="112" t="s">
        <v>1093</v>
      </c>
      <c r="D14" s="56" t="s">
        <v>2650</v>
      </c>
      <c r="E14" s="56" t="s">
        <v>1600</v>
      </c>
      <c r="F14" s="43" t="s">
        <v>1816</v>
      </c>
      <c r="G14" s="26"/>
      <c r="H14" s="5"/>
    </row>
    <row r="15" spans="1:41" s="71" customFormat="1" ht="31.5" x14ac:dyDescent="0.25">
      <c r="A15" s="38">
        <v>11</v>
      </c>
      <c r="B15" s="112" t="s">
        <v>1819</v>
      </c>
      <c r="C15" s="112" t="s">
        <v>2651</v>
      </c>
      <c r="D15" s="43">
        <v>3311015206</v>
      </c>
      <c r="E15" s="56" t="s">
        <v>739</v>
      </c>
      <c r="F15" s="43">
        <v>6</v>
      </c>
      <c r="G15" s="26"/>
      <c r="H15" s="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41" s="6" customFormat="1" ht="31.5" x14ac:dyDescent="0.25">
      <c r="A16" s="38">
        <v>12</v>
      </c>
      <c r="B16" s="112" t="s">
        <v>1820</v>
      </c>
      <c r="C16" s="112" t="s">
        <v>1821</v>
      </c>
      <c r="D16" s="43">
        <v>3311013181</v>
      </c>
      <c r="E16" s="56" t="s">
        <v>1926</v>
      </c>
      <c r="F16" s="43" t="s">
        <v>1796</v>
      </c>
      <c r="G16" s="26"/>
      <c r="H16" s="5"/>
    </row>
    <row r="17" spans="1:9" s="6" customFormat="1" ht="31.5" x14ac:dyDescent="0.25">
      <c r="A17" s="38">
        <v>13</v>
      </c>
      <c r="B17" s="112" t="s">
        <v>1823</v>
      </c>
      <c r="C17" s="112" t="s">
        <v>2652</v>
      </c>
      <c r="D17" s="43">
        <v>3311015502</v>
      </c>
      <c r="E17" s="56" t="s">
        <v>1597</v>
      </c>
      <c r="F17" s="43" t="s">
        <v>1824</v>
      </c>
      <c r="G17" s="26"/>
      <c r="H17" s="5"/>
    </row>
    <row r="18" spans="1:9" s="6" customFormat="1" ht="31.5" x14ac:dyDescent="0.25">
      <c r="A18" s="38">
        <v>15</v>
      </c>
      <c r="B18" s="112" t="s">
        <v>1826</v>
      </c>
      <c r="C18" s="112" t="s">
        <v>2653</v>
      </c>
      <c r="D18" s="43">
        <v>3311016552</v>
      </c>
      <c r="E18" s="56" t="s">
        <v>2654</v>
      </c>
      <c r="F18" s="43" t="s">
        <v>1822</v>
      </c>
      <c r="G18" s="26"/>
      <c r="H18" s="5"/>
    </row>
    <row r="19" spans="1:9" s="6" customFormat="1" ht="31.5" x14ac:dyDescent="0.25">
      <c r="A19" s="38">
        <v>16</v>
      </c>
      <c r="B19" s="112" t="s">
        <v>1828</v>
      </c>
      <c r="C19" s="112" t="s">
        <v>1829</v>
      </c>
      <c r="D19" s="43">
        <v>3312000587</v>
      </c>
      <c r="E19" s="56" t="s">
        <v>1830</v>
      </c>
      <c r="F19" s="43" t="s">
        <v>1908</v>
      </c>
      <c r="G19" s="26"/>
      <c r="H19" s="5"/>
    </row>
    <row r="20" spans="1:9" s="6" customFormat="1" ht="31.5" x14ac:dyDescent="0.25">
      <c r="A20" s="38">
        <v>18</v>
      </c>
      <c r="B20" s="112" t="s">
        <v>1833</v>
      </c>
      <c r="C20" s="112" t="s">
        <v>1834</v>
      </c>
      <c r="D20" s="43">
        <v>3312000932</v>
      </c>
      <c r="E20" s="56" t="s">
        <v>2655</v>
      </c>
      <c r="F20" s="43">
        <v>6</v>
      </c>
      <c r="G20" s="26"/>
      <c r="H20" s="5"/>
    </row>
    <row r="21" spans="1:9" ht="31.5" x14ac:dyDescent="0.25">
      <c r="A21" s="77">
        <v>20</v>
      </c>
      <c r="B21" s="112" t="s">
        <v>1837</v>
      </c>
      <c r="C21" s="112" t="s">
        <v>1838</v>
      </c>
      <c r="D21" s="43">
        <v>3312002619</v>
      </c>
      <c r="E21" s="56" t="s">
        <v>1839</v>
      </c>
      <c r="F21" s="43">
        <v>6</v>
      </c>
      <c r="G21" s="26"/>
    </row>
    <row r="22" spans="1:9" s="6" customFormat="1" ht="75" customHeight="1" x14ac:dyDescent="0.25">
      <c r="A22" s="38">
        <v>21</v>
      </c>
      <c r="B22" s="117" t="s">
        <v>1840</v>
      </c>
      <c r="C22" s="112" t="s">
        <v>1841</v>
      </c>
      <c r="D22" s="43">
        <v>3312006483</v>
      </c>
      <c r="E22" s="56" t="s">
        <v>1374</v>
      </c>
      <c r="F22" s="80" t="s">
        <v>1796</v>
      </c>
      <c r="G22" s="26"/>
      <c r="H22" s="158"/>
      <c r="I22" s="158"/>
    </row>
    <row r="23" spans="1:9" ht="31.5" x14ac:dyDescent="0.25">
      <c r="A23" s="38">
        <v>22</v>
      </c>
      <c r="B23" s="113" t="s">
        <v>1842</v>
      </c>
      <c r="C23" s="113" t="s">
        <v>1843</v>
      </c>
      <c r="D23" s="57">
        <v>3312002016</v>
      </c>
      <c r="E23" s="80" t="s">
        <v>2233</v>
      </c>
      <c r="F23" s="57">
        <v>6</v>
      </c>
      <c r="G23" s="26"/>
    </row>
    <row r="24" spans="1:9" ht="63" x14ac:dyDescent="0.25">
      <c r="A24" s="38">
        <v>23</v>
      </c>
      <c r="B24" s="113" t="s">
        <v>2656</v>
      </c>
      <c r="C24" s="113" t="s">
        <v>1844</v>
      </c>
      <c r="D24" s="55">
        <v>3313000269</v>
      </c>
      <c r="E24" s="84" t="s">
        <v>1600</v>
      </c>
      <c r="F24" s="57" t="s">
        <v>1845</v>
      </c>
      <c r="G24" s="26"/>
    </row>
    <row r="25" spans="1:9" ht="31.5" x14ac:dyDescent="0.25">
      <c r="A25" s="77">
        <v>24</v>
      </c>
      <c r="B25" s="112" t="s">
        <v>1846</v>
      </c>
      <c r="C25" s="112" t="s">
        <v>1847</v>
      </c>
      <c r="D25" s="81">
        <v>3313000396</v>
      </c>
      <c r="E25" s="56" t="s">
        <v>1839</v>
      </c>
      <c r="F25" s="43">
        <v>6</v>
      </c>
      <c r="G25" s="26"/>
    </row>
    <row r="26" spans="1:9" ht="31.5" x14ac:dyDescent="0.25">
      <c r="A26" s="77">
        <v>25</v>
      </c>
      <c r="B26" s="113" t="s">
        <v>1848</v>
      </c>
      <c r="C26" s="113" t="s">
        <v>1849</v>
      </c>
      <c r="D26" s="57">
        <v>3313000759</v>
      </c>
      <c r="E26" s="80" t="s">
        <v>1850</v>
      </c>
      <c r="F26" s="57" t="s">
        <v>1831</v>
      </c>
      <c r="G26" s="26"/>
    </row>
    <row r="27" spans="1:9" ht="47.25" x14ac:dyDescent="0.25">
      <c r="A27" s="38">
        <v>28</v>
      </c>
      <c r="B27" s="112" t="s">
        <v>1853</v>
      </c>
      <c r="C27" s="112" t="s">
        <v>1854</v>
      </c>
      <c r="D27" s="56" t="s">
        <v>2657</v>
      </c>
      <c r="E27" s="56" t="s">
        <v>2122</v>
      </c>
      <c r="F27" s="43" t="s">
        <v>1856</v>
      </c>
      <c r="G27" s="26"/>
    </row>
    <row r="28" spans="1:9" ht="31.5" x14ac:dyDescent="0.25">
      <c r="A28" s="38">
        <v>29</v>
      </c>
      <c r="B28" s="112" t="s">
        <v>1857</v>
      </c>
      <c r="C28" s="112" t="s">
        <v>2658</v>
      </c>
      <c r="D28" s="43">
        <v>3314001120</v>
      </c>
      <c r="E28" s="56" t="s">
        <v>1427</v>
      </c>
      <c r="F28" s="43" t="s">
        <v>1831</v>
      </c>
      <c r="G28" s="26"/>
    </row>
    <row r="29" spans="1:9" ht="47.25" x14ac:dyDescent="0.25">
      <c r="A29" s="38">
        <v>30</v>
      </c>
      <c r="B29" s="112" t="s">
        <v>1858</v>
      </c>
      <c r="C29" s="112" t="s">
        <v>2659</v>
      </c>
      <c r="D29" s="43">
        <v>3314001177</v>
      </c>
      <c r="E29" s="56" t="s">
        <v>1850</v>
      </c>
      <c r="F29" s="43" t="s">
        <v>1831</v>
      </c>
      <c r="G29" s="26"/>
    </row>
    <row r="30" spans="1:9" ht="47.25" x14ac:dyDescent="0.25">
      <c r="A30" s="38">
        <v>31</v>
      </c>
      <c r="B30" s="113" t="s">
        <v>1859</v>
      </c>
      <c r="C30" s="113" t="s">
        <v>1860</v>
      </c>
      <c r="D30" s="57">
        <v>3314002195</v>
      </c>
      <c r="E30" s="80" t="s">
        <v>1861</v>
      </c>
      <c r="F30" s="57" t="s">
        <v>2660</v>
      </c>
      <c r="G30" s="26"/>
    </row>
    <row r="31" spans="1:9" ht="47.25" x14ac:dyDescent="0.25">
      <c r="A31" s="77">
        <v>32</v>
      </c>
      <c r="B31" s="113" t="s">
        <v>1862</v>
      </c>
      <c r="C31" s="113" t="s">
        <v>1863</v>
      </c>
      <c r="D31" s="57">
        <v>3314003520</v>
      </c>
      <c r="E31" s="84" t="s">
        <v>1801</v>
      </c>
      <c r="F31" s="57">
        <v>7</v>
      </c>
      <c r="G31" s="26"/>
    </row>
    <row r="32" spans="1:9" ht="31.5" x14ac:dyDescent="0.25">
      <c r="A32" s="38">
        <v>33</v>
      </c>
      <c r="B32" s="113" t="s">
        <v>1864</v>
      </c>
      <c r="C32" s="113" t="s">
        <v>1865</v>
      </c>
      <c r="D32" s="57">
        <v>3314005069</v>
      </c>
      <c r="E32" s="80" t="s">
        <v>1541</v>
      </c>
      <c r="F32" s="57" t="s">
        <v>2661</v>
      </c>
      <c r="G32" s="26"/>
    </row>
    <row r="33" spans="1:9" ht="47.25" x14ac:dyDescent="0.25">
      <c r="A33" s="77">
        <v>34</v>
      </c>
      <c r="B33" s="113" t="s">
        <v>1867</v>
      </c>
      <c r="C33" s="113" t="s">
        <v>1868</v>
      </c>
      <c r="D33" s="57">
        <v>3314005260</v>
      </c>
      <c r="E33" s="84" t="s">
        <v>1869</v>
      </c>
      <c r="F33" s="57" t="s">
        <v>1870</v>
      </c>
      <c r="G33" s="26"/>
    </row>
    <row r="34" spans="1:9" ht="47.25" x14ac:dyDescent="0.25">
      <c r="A34" s="38">
        <v>35</v>
      </c>
      <c r="B34" s="112" t="s">
        <v>1871</v>
      </c>
      <c r="C34" s="112" t="s">
        <v>1872</v>
      </c>
      <c r="D34" s="43">
        <v>3314005358</v>
      </c>
      <c r="E34" s="56" t="s">
        <v>2662</v>
      </c>
      <c r="F34" s="43" t="s">
        <v>1831</v>
      </c>
      <c r="G34" s="26"/>
    </row>
    <row r="35" spans="1:9" ht="47.25" x14ac:dyDescent="0.25">
      <c r="A35" s="38">
        <v>36</v>
      </c>
      <c r="B35" s="112" t="s">
        <v>1874</v>
      </c>
      <c r="C35" s="112" t="s">
        <v>1868</v>
      </c>
      <c r="D35" s="43">
        <v>3314005661</v>
      </c>
      <c r="E35" s="56" t="s">
        <v>2663</v>
      </c>
      <c r="F35" s="43" t="s">
        <v>2664</v>
      </c>
      <c r="G35" s="26"/>
      <c r="I35" s="72"/>
    </row>
    <row r="36" spans="1:9" ht="47.25" x14ac:dyDescent="0.25">
      <c r="A36" s="38">
        <v>37</v>
      </c>
      <c r="B36" s="113" t="s">
        <v>1875</v>
      </c>
      <c r="C36" s="113" t="s">
        <v>1876</v>
      </c>
      <c r="D36" s="57">
        <v>3314012193</v>
      </c>
      <c r="E36" s="84" t="s">
        <v>2665</v>
      </c>
      <c r="F36" s="57" t="s">
        <v>1877</v>
      </c>
      <c r="G36" s="26"/>
      <c r="I36" s="72"/>
    </row>
    <row r="37" spans="1:9" ht="31.5" x14ac:dyDescent="0.25">
      <c r="A37" s="38">
        <v>39</v>
      </c>
      <c r="B37" s="113" t="s">
        <v>1879</v>
      </c>
      <c r="C37" s="113" t="s">
        <v>2666</v>
      </c>
      <c r="D37" s="57">
        <v>3315009669</v>
      </c>
      <c r="E37" s="84" t="s">
        <v>1880</v>
      </c>
      <c r="F37" s="57" t="s">
        <v>1796</v>
      </c>
      <c r="G37" s="26"/>
      <c r="I37" s="72"/>
    </row>
    <row r="38" spans="1:9" ht="31.5" x14ac:dyDescent="0.25">
      <c r="A38" s="38">
        <v>40</v>
      </c>
      <c r="B38" s="113" t="s">
        <v>1881</v>
      </c>
      <c r="C38" s="113" t="s">
        <v>1882</v>
      </c>
      <c r="D38" s="57">
        <v>3316002049</v>
      </c>
      <c r="E38" s="84" t="s">
        <v>2667</v>
      </c>
      <c r="F38" s="57" t="s">
        <v>1883</v>
      </c>
      <c r="G38" s="26"/>
    </row>
    <row r="39" spans="1:9" ht="83.25" customHeight="1" x14ac:dyDescent="0.25">
      <c r="A39" s="38">
        <v>44</v>
      </c>
      <c r="B39" s="112" t="s">
        <v>1887</v>
      </c>
      <c r="C39" s="112" t="s">
        <v>1888</v>
      </c>
      <c r="D39" s="56" t="s">
        <v>2668</v>
      </c>
      <c r="E39" s="56" t="s">
        <v>2669</v>
      </c>
      <c r="F39" s="43" t="s">
        <v>1889</v>
      </c>
      <c r="G39" s="26"/>
    </row>
    <row r="40" spans="1:9" ht="47.25" x14ac:dyDescent="0.25">
      <c r="A40" s="38">
        <v>45</v>
      </c>
      <c r="B40" s="112" t="s">
        <v>2670</v>
      </c>
      <c r="C40" s="112" t="s">
        <v>2671</v>
      </c>
      <c r="D40" s="43">
        <v>3316011220</v>
      </c>
      <c r="E40" s="56" t="s">
        <v>1873</v>
      </c>
      <c r="F40" s="43">
        <v>6</v>
      </c>
      <c r="G40" s="26"/>
    </row>
    <row r="41" spans="1:9" ht="31.5" x14ac:dyDescent="0.25">
      <c r="A41" s="77">
        <v>46</v>
      </c>
      <c r="B41" s="112" t="s">
        <v>1890</v>
      </c>
      <c r="C41" s="112" t="s">
        <v>1891</v>
      </c>
      <c r="D41" s="43">
        <v>3316014083</v>
      </c>
      <c r="E41" s="56" t="s">
        <v>1801</v>
      </c>
      <c r="F41" s="43">
        <v>6</v>
      </c>
      <c r="G41" s="26"/>
    </row>
    <row r="42" spans="1:9" ht="31.5" x14ac:dyDescent="0.25">
      <c r="A42" s="38">
        <v>48</v>
      </c>
      <c r="B42" s="113" t="s">
        <v>1893</v>
      </c>
      <c r="C42" s="113" t="s">
        <v>1894</v>
      </c>
      <c r="D42" s="57">
        <v>3317006945</v>
      </c>
      <c r="E42" s="84" t="s">
        <v>1825</v>
      </c>
      <c r="F42" s="57">
        <v>7</v>
      </c>
      <c r="G42" s="26"/>
    </row>
    <row r="43" spans="1:9" ht="222.75" customHeight="1" x14ac:dyDescent="0.25">
      <c r="A43" s="77">
        <v>49</v>
      </c>
      <c r="B43" s="112" t="s">
        <v>1895</v>
      </c>
      <c r="C43" s="112" t="s">
        <v>1896</v>
      </c>
      <c r="D43" s="43">
        <v>3317010532</v>
      </c>
      <c r="E43" s="56" t="s">
        <v>1897</v>
      </c>
      <c r="F43" s="43" t="s">
        <v>1831</v>
      </c>
      <c r="G43" s="26"/>
    </row>
    <row r="44" spans="1:9" ht="31.5" x14ac:dyDescent="0.25">
      <c r="A44" s="38">
        <v>50</v>
      </c>
      <c r="B44" s="113" t="s">
        <v>1898</v>
      </c>
      <c r="C44" s="113" t="s">
        <v>2672</v>
      </c>
      <c r="D44" s="57">
        <v>3317011575</v>
      </c>
      <c r="E44" s="84" t="s">
        <v>1873</v>
      </c>
      <c r="F44" s="57" t="s">
        <v>1822</v>
      </c>
      <c r="G44" s="26"/>
    </row>
    <row r="45" spans="1:9" ht="63" x14ac:dyDescent="0.25">
      <c r="A45" s="77">
        <v>52</v>
      </c>
      <c r="B45" s="113" t="s">
        <v>1900</v>
      </c>
      <c r="C45" s="113" t="s">
        <v>1901</v>
      </c>
      <c r="D45" s="57">
        <v>3318003545</v>
      </c>
      <c r="E45" s="84" t="s">
        <v>1902</v>
      </c>
      <c r="F45" s="57">
        <v>6</v>
      </c>
      <c r="G45" s="26"/>
    </row>
    <row r="46" spans="1:9" ht="31.5" x14ac:dyDescent="0.25">
      <c r="A46" s="77">
        <v>53</v>
      </c>
      <c r="B46" s="112" t="s">
        <v>1832</v>
      </c>
      <c r="C46" s="112" t="s">
        <v>1903</v>
      </c>
      <c r="D46" s="43">
        <v>3318004281</v>
      </c>
      <c r="E46" s="56" t="s">
        <v>1885</v>
      </c>
      <c r="F46" s="43">
        <v>6</v>
      </c>
      <c r="G46" s="26"/>
    </row>
    <row r="47" spans="1:9" ht="31.5" x14ac:dyDescent="0.25">
      <c r="A47" s="38">
        <v>56</v>
      </c>
      <c r="B47" s="112" t="s">
        <v>1905</v>
      </c>
      <c r="C47" s="112" t="s">
        <v>1906</v>
      </c>
      <c r="D47" s="43">
        <v>3320000414</v>
      </c>
      <c r="E47" s="56" t="s">
        <v>1850</v>
      </c>
      <c r="F47" s="43" t="s">
        <v>1908</v>
      </c>
      <c r="G47" s="26"/>
    </row>
    <row r="48" spans="1:9" ht="31.5" x14ac:dyDescent="0.25">
      <c r="A48" s="38">
        <v>58</v>
      </c>
      <c r="B48" s="113" t="s">
        <v>1909</v>
      </c>
      <c r="C48" s="113" t="s">
        <v>2673</v>
      </c>
      <c r="D48" s="57">
        <v>3321000103</v>
      </c>
      <c r="E48" s="84" t="s">
        <v>2042</v>
      </c>
      <c r="F48" s="57" t="s">
        <v>1883</v>
      </c>
      <c r="G48" s="26"/>
    </row>
    <row r="49" spans="1:31" ht="78.75" x14ac:dyDescent="0.25">
      <c r="A49" s="77">
        <v>60</v>
      </c>
      <c r="B49" s="112" t="s">
        <v>1911</v>
      </c>
      <c r="C49" s="112" t="s">
        <v>1912</v>
      </c>
      <c r="D49" s="43">
        <v>3321021400</v>
      </c>
      <c r="E49" s="56" t="s">
        <v>1892</v>
      </c>
      <c r="F49" s="43">
        <v>6</v>
      </c>
      <c r="G49" s="26"/>
    </row>
    <row r="50" spans="1:31" s="71" customFormat="1" ht="78.75" x14ac:dyDescent="0.25">
      <c r="A50" s="38">
        <v>61</v>
      </c>
      <c r="B50" s="112" t="s">
        <v>1913</v>
      </c>
      <c r="C50" s="112" t="s">
        <v>2674</v>
      </c>
      <c r="D50" s="43">
        <v>3321021417</v>
      </c>
      <c r="E50" s="56" t="s">
        <v>1892</v>
      </c>
      <c r="F50" s="43">
        <v>6</v>
      </c>
      <c r="G50" s="26"/>
      <c r="H50" s="5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31.5" x14ac:dyDescent="0.25">
      <c r="A51" s="38">
        <v>62</v>
      </c>
      <c r="B51" s="112" t="s">
        <v>1914</v>
      </c>
      <c r="C51" s="112" t="s">
        <v>1915</v>
      </c>
      <c r="D51" s="43">
        <v>3322000265</v>
      </c>
      <c r="E51" s="56" t="s">
        <v>2280</v>
      </c>
      <c r="F51" s="43">
        <v>6</v>
      </c>
      <c r="G51" s="26"/>
    </row>
    <row r="52" spans="1:31" ht="31.5" x14ac:dyDescent="0.25">
      <c r="A52" s="38">
        <v>63</v>
      </c>
      <c r="B52" s="113" t="s">
        <v>1916</v>
      </c>
      <c r="C52" s="113" t="s">
        <v>2675</v>
      </c>
      <c r="D52" s="57">
        <v>3322000280</v>
      </c>
      <c r="E52" s="56" t="s">
        <v>1850</v>
      </c>
      <c r="F52" s="57">
        <v>6</v>
      </c>
      <c r="G52" s="26"/>
    </row>
    <row r="53" spans="1:31" ht="31.5" x14ac:dyDescent="0.25">
      <c r="A53" s="77">
        <v>64</v>
      </c>
      <c r="B53" s="112" t="s">
        <v>1917</v>
      </c>
      <c r="C53" s="112" t="s">
        <v>1918</v>
      </c>
      <c r="D53" s="43">
        <v>3322004340</v>
      </c>
      <c r="E53" s="56" t="s">
        <v>1885</v>
      </c>
      <c r="F53" s="43">
        <v>6</v>
      </c>
      <c r="G53" s="26"/>
    </row>
    <row r="54" spans="1:31" ht="47.25" x14ac:dyDescent="0.25">
      <c r="A54" s="38">
        <v>66</v>
      </c>
      <c r="B54" s="113" t="s">
        <v>1921</v>
      </c>
      <c r="C54" s="113" t="s">
        <v>1922</v>
      </c>
      <c r="D54" s="57">
        <v>3323008933</v>
      </c>
      <c r="E54" s="84" t="s">
        <v>1873</v>
      </c>
      <c r="F54" s="57" t="s">
        <v>1822</v>
      </c>
      <c r="G54" s="26"/>
    </row>
    <row r="55" spans="1:31" ht="31.5" x14ac:dyDescent="0.25">
      <c r="A55" s="38">
        <v>67</v>
      </c>
      <c r="B55" s="113" t="s">
        <v>1923</v>
      </c>
      <c r="C55" s="113" t="s">
        <v>2676</v>
      </c>
      <c r="D55" s="57">
        <v>3324120952</v>
      </c>
      <c r="E55" s="80" t="s">
        <v>1808</v>
      </c>
      <c r="F55" s="57">
        <v>7</v>
      </c>
      <c r="G55" s="26"/>
    </row>
    <row r="56" spans="1:31" ht="47.25" x14ac:dyDescent="0.25">
      <c r="A56" s="77">
        <v>68</v>
      </c>
      <c r="B56" s="113" t="s">
        <v>1924</v>
      </c>
      <c r="C56" s="113" t="s">
        <v>1925</v>
      </c>
      <c r="D56" s="58" t="s">
        <v>2975</v>
      </c>
      <c r="E56" s="84" t="s">
        <v>1926</v>
      </c>
      <c r="F56" s="57" t="s">
        <v>1927</v>
      </c>
      <c r="G56" s="26"/>
    </row>
    <row r="57" spans="1:31" ht="31.5" x14ac:dyDescent="0.25">
      <c r="A57" s="77">
        <v>69</v>
      </c>
      <c r="B57" s="113" t="s">
        <v>1928</v>
      </c>
      <c r="C57" s="113" t="s">
        <v>1929</v>
      </c>
      <c r="D57" s="57">
        <v>3326001990</v>
      </c>
      <c r="E57" s="80" t="s">
        <v>1930</v>
      </c>
      <c r="F57" s="57">
        <v>7</v>
      </c>
      <c r="G57" s="26"/>
    </row>
    <row r="58" spans="1:31" ht="47.25" x14ac:dyDescent="0.25">
      <c r="A58" s="77">
        <v>70</v>
      </c>
      <c r="B58" s="113" t="s">
        <v>1931</v>
      </c>
      <c r="C58" s="113" t="s">
        <v>1932</v>
      </c>
      <c r="D58" s="57">
        <v>3326006349</v>
      </c>
      <c r="E58" s="84" t="s">
        <v>1933</v>
      </c>
      <c r="F58" s="57" t="s">
        <v>1883</v>
      </c>
      <c r="G58" s="26"/>
    </row>
    <row r="59" spans="1:31" ht="78.75" x14ac:dyDescent="0.25">
      <c r="A59" s="77">
        <v>71</v>
      </c>
      <c r="B59" s="113" t="s">
        <v>1934</v>
      </c>
      <c r="C59" s="113" t="s">
        <v>1935</v>
      </c>
      <c r="D59" s="57">
        <v>3327100993</v>
      </c>
      <c r="E59" s="84" t="s">
        <v>1936</v>
      </c>
      <c r="F59" s="57">
        <v>7</v>
      </c>
      <c r="G59" s="26"/>
    </row>
    <row r="60" spans="1:31" ht="31.5" x14ac:dyDescent="0.25">
      <c r="A60" s="38">
        <v>73</v>
      </c>
      <c r="B60" s="113" t="s">
        <v>1937</v>
      </c>
      <c r="C60" s="113" t="s">
        <v>1938</v>
      </c>
      <c r="D60" s="57">
        <v>3328100266</v>
      </c>
      <c r="E60" s="141" t="s">
        <v>2596</v>
      </c>
      <c r="F60" s="57" t="s">
        <v>1796</v>
      </c>
      <c r="G60" s="26"/>
    </row>
    <row r="61" spans="1:31" ht="31.5" x14ac:dyDescent="0.25">
      <c r="A61" s="38">
        <v>76</v>
      </c>
      <c r="B61" s="112" t="s">
        <v>1940</v>
      </c>
      <c r="C61" s="112" t="s">
        <v>1941</v>
      </c>
      <c r="D61" s="56" t="s">
        <v>2677</v>
      </c>
      <c r="E61" s="56" t="s">
        <v>2678</v>
      </c>
      <c r="F61" s="43" t="s">
        <v>2679</v>
      </c>
      <c r="G61" s="26"/>
    </row>
    <row r="62" spans="1:31" ht="47.25" x14ac:dyDescent="0.25">
      <c r="A62" s="77">
        <v>77</v>
      </c>
      <c r="B62" s="113" t="s">
        <v>1942</v>
      </c>
      <c r="C62" s="113" t="s">
        <v>1943</v>
      </c>
      <c r="D62" s="57">
        <v>3328410282</v>
      </c>
      <c r="E62" s="84" t="s">
        <v>1855</v>
      </c>
      <c r="F62" s="57" t="s">
        <v>1944</v>
      </c>
      <c r="G62" s="26"/>
    </row>
    <row r="63" spans="1:31" ht="31.5" x14ac:dyDescent="0.25">
      <c r="A63" s="77">
        <v>78</v>
      </c>
      <c r="B63" s="113" t="s">
        <v>1945</v>
      </c>
      <c r="C63" s="113" t="s">
        <v>1946</v>
      </c>
      <c r="D63" s="57">
        <v>3324120141</v>
      </c>
      <c r="E63" s="80" t="s">
        <v>1947</v>
      </c>
      <c r="F63" s="57" t="s">
        <v>1822</v>
      </c>
      <c r="G63" s="26"/>
    </row>
    <row r="64" spans="1:31" ht="31.5" x14ac:dyDescent="0.25">
      <c r="A64" s="77">
        <v>79</v>
      </c>
      <c r="B64" s="113" t="s">
        <v>1948</v>
      </c>
      <c r="C64" s="113" t="s">
        <v>1949</v>
      </c>
      <c r="D64" s="57">
        <v>3329061926</v>
      </c>
      <c r="E64" s="80" t="s">
        <v>1825</v>
      </c>
      <c r="F64" s="57">
        <v>5</v>
      </c>
      <c r="G64" s="26"/>
    </row>
    <row r="65" spans="1:12" ht="31.5" x14ac:dyDescent="0.25">
      <c r="A65" s="38">
        <v>80</v>
      </c>
      <c r="B65" s="113" t="s">
        <v>1950</v>
      </c>
      <c r="C65" s="113" t="s">
        <v>1951</v>
      </c>
      <c r="D65" s="57">
        <v>3329000602</v>
      </c>
      <c r="E65" s="84" t="s">
        <v>2680</v>
      </c>
      <c r="F65" s="57" t="s">
        <v>2681</v>
      </c>
      <c r="G65" s="26"/>
    </row>
    <row r="66" spans="1:12" ht="31.5" x14ac:dyDescent="0.25">
      <c r="A66" s="38">
        <v>81</v>
      </c>
      <c r="B66" s="113" t="s">
        <v>1952</v>
      </c>
      <c r="C66" s="113" t="s">
        <v>2682</v>
      </c>
      <c r="D66" s="57">
        <v>3329001388</v>
      </c>
      <c r="E66" s="80" t="s">
        <v>2683</v>
      </c>
      <c r="F66" s="57">
        <v>7</v>
      </c>
      <c r="G66" s="26"/>
    </row>
    <row r="67" spans="1:12" ht="31.5" x14ac:dyDescent="0.25">
      <c r="A67" s="77">
        <v>82</v>
      </c>
      <c r="B67" s="113" t="s">
        <v>1953</v>
      </c>
      <c r="C67" s="113" t="s">
        <v>1954</v>
      </c>
      <c r="D67" s="57">
        <v>3329015461</v>
      </c>
      <c r="E67" s="84" t="s">
        <v>1812</v>
      </c>
      <c r="F67" s="57" t="s">
        <v>1813</v>
      </c>
      <c r="G67" s="26"/>
    </row>
    <row r="68" spans="1:12" ht="31.5" x14ac:dyDescent="0.25">
      <c r="A68" s="38">
        <v>83</v>
      </c>
      <c r="B68" s="113" t="s">
        <v>1955</v>
      </c>
      <c r="C68" s="113" t="s">
        <v>2684</v>
      </c>
      <c r="D68" s="57">
        <v>3329016070</v>
      </c>
      <c r="E68" s="84" t="s">
        <v>1812</v>
      </c>
      <c r="F68" s="57" t="s">
        <v>1813</v>
      </c>
      <c r="G68" s="26"/>
    </row>
    <row r="69" spans="1:12" ht="31.5" x14ac:dyDescent="0.25">
      <c r="A69" s="77">
        <v>84</v>
      </c>
      <c r="B69" s="112" t="s">
        <v>1956</v>
      </c>
      <c r="C69" s="112" t="s">
        <v>1957</v>
      </c>
      <c r="D69" s="43">
        <v>3329017780</v>
      </c>
      <c r="E69" s="56" t="s">
        <v>1958</v>
      </c>
      <c r="F69" s="43" t="s">
        <v>1959</v>
      </c>
      <c r="G69" s="26"/>
    </row>
    <row r="70" spans="1:12" ht="31.5" x14ac:dyDescent="0.25">
      <c r="A70" s="38">
        <v>85</v>
      </c>
      <c r="B70" s="112" t="s">
        <v>1960</v>
      </c>
      <c r="C70" s="112" t="s">
        <v>1961</v>
      </c>
      <c r="D70" s="43">
        <v>3329042289</v>
      </c>
      <c r="E70" s="56" t="s">
        <v>2183</v>
      </c>
      <c r="F70" s="43" t="s">
        <v>1824</v>
      </c>
      <c r="G70" s="26"/>
    </row>
    <row r="71" spans="1:12" ht="31.5" x14ac:dyDescent="0.25">
      <c r="A71" s="77">
        <v>86</v>
      </c>
      <c r="B71" s="113" t="s">
        <v>1962</v>
      </c>
      <c r="C71" s="113" t="s">
        <v>1963</v>
      </c>
      <c r="D71" s="57">
        <v>3329044416</v>
      </c>
      <c r="E71" s="80" t="s">
        <v>1964</v>
      </c>
      <c r="F71" s="57">
        <v>5</v>
      </c>
      <c r="G71" s="26"/>
    </row>
    <row r="72" spans="1:12" ht="47.25" x14ac:dyDescent="0.25">
      <c r="A72" s="38">
        <v>88</v>
      </c>
      <c r="B72" s="113" t="s">
        <v>1965</v>
      </c>
      <c r="C72" s="113" t="s">
        <v>1966</v>
      </c>
      <c r="D72" s="58" t="s">
        <v>1967</v>
      </c>
      <c r="E72" s="84" t="s">
        <v>2685</v>
      </c>
      <c r="F72" s="57" t="s">
        <v>2686</v>
      </c>
      <c r="G72" s="26"/>
    </row>
    <row r="73" spans="1:12" ht="31.5" x14ac:dyDescent="0.25">
      <c r="A73" s="38">
        <v>89</v>
      </c>
      <c r="B73" s="113" t="s">
        <v>1968</v>
      </c>
      <c r="C73" s="113" t="s">
        <v>1969</v>
      </c>
      <c r="D73" s="57">
        <v>3334005910</v>
      </c>
      <c r="E73" s="80" t="s">
        <v>2687</v>
      </c>
      <c r="F73" s="57" t="s">
        <v>1970</v>
      </c>
      <c r="G73" s="26"/>
    </row>
    <row r="74" spans="1:12" ht="31.5" x14ac:dyDescent="0.25">
      <c r="A74" s="38">
        <v>90</v>
      </c>
      <c r="B74" s="112" t="s">
        <v>1971</v>
      </c>
      <c r="C74" s="112" t="s">
        <v>1972</v>
      </c>
      <c r="D74" s="43">
        <v>3334006663</v>
      </c>
      <c r="E74" s="56" t="s">
        <v>2688</v>
      </c>
      <c r="F74" s="43">
        <v>6</v>
      </c>
      <c r="G74" s="26"/>
    </row>
    <row r="75" spans="1:12" s="6" customFormat="1" ht="51" customHeight="1" x14ac:dyDescent="0.25">
      <c r="A75" s="77">
        <v>93</v>
      </c>
      <c r="B75" s="113" t="s">
        <v>1975</v>
      </c>
      <c r="C75" s="113" t="s">
        <v>1976</v>
      </c>
      <c r="D75" s="57">
        <v>3338002074</v>
      </c>
      <c r="E75" s="80" t="s">
        <v>1839</v>
      </c>
      <c r="F75" s="57">
        <v>6</v>
      </c>
      <c r="G75" s="26"/>
      <c r="H75" s="5"/>
    </row>
    <row r="76" spans="1:12" s="19" customFormat="1" ht="78.75" x14ac:dyDescent="0.25">
      <c r="A76" s="38">
        <v>94</v>
      </c>
      <c r="B76" s="113" t="s">
        <v>2689</v>
      </c>
      <c r="C76" s="113" t="s">
        <v>2690</v>
      </c>
      <c r="D76" s="57">
        <v>5012039795</v>
      </c>
      <c r="E76" s="84" t="s">
        <v>1977</v>
      </c>
      <c r="F76" s="57" t="s">
        <v>1674</v>
      </c>
      <c r="G76" s="26"/>
      <c r="H76" s="22"/>
    </row>
    <row r="77" spans="1:12" ht="31.5" x14ac:dyDescent="0.25">
      <c r="A77" s="38">
        <v>95</v>
      </c>
      <c r="B77" s="112" t="s">
        <v>1979</v>
      </c>
      <c r="C77" s="112" t="s">
        <v>1980</v>
      </c>
      <c r="D77" s="43">
        <v>5031046124</v>
      </c>
      <c r="E77" s="56" t="s">
        <v>2691</v>
      </c>
      <c r="F77" s="43">
        <v>5</v>
      </c>
      <c r="G77" s="26"/>
    </row>
    <row r="78" spans="1:12" s="19" customFormat="1" ht="31.5" x14ac:dyDescent="0.25">
      <c r="A78" s="77">
        <v>96</v>
      </c>
      <c r="B78" s="112" t="s">
        <v>1981</v>
      </c>
      <c r="C78" s="112" t="s">
        <v>1982</v>
      </c>
      <c r="D78" s="56" t="s">
        <v>2976</v>
      </c>
      <c r="E78" s="56" t="s">
        <v>1983</v>
      </c>
      <c r="F78" s="43" t="s">
        <v>1984</v>
      </c>
      <c r="G78" s="26"/>
      <c r="H78" s="22"/>
    </row>
    <row r="79" spans="1:12" ht="63" x14ac:dyDescent="0.25">
      <c r="A79" s="38">
        <v>97</v>
      </c>
      <c r="B79" s="113" t="s">
        <v>2692</v>
      </c>
      <c r="C79" s="113" t="s">
        <v>3169</v>
      </c>
      <c r="D79" s="57">
        <v>5260136595</v>
      </c>
      <c r="E79" s="80" t="s">
        <v>1446</v>
      </c>
      <c r="F79" s="57" t="s">
        <v>1883</v>
      </c>
      <c r="G79" s="26"/>
      <c r="L79" s="72"/>
    </row>
    <row r="80" spans="1:12" ht="34.5" customHeight="1" x14ac:dyDescent="0.25">
      <c r="A80" s="38">
        <v>98</v>
      </c>
      <c r="B80" s="113" t="s">
        <v>1985</v>
      </c>
      <c r="C80" s="113" t="s">
        <v>1986</v>
      </c>
      <c r="D80" s="55">
        <v>3321024898</v>
      </c>
      <c r="E80" s="80" t="s">
        <v>2693</v>
      </c>
      <c r="F80" s="57">
        <v>6</v>
      </c>
      <c r="G80" s="26"/>
    </row>
    <row r="81" spans="1:8" s="19" customFormat="1" ht="100.5" customHeight="1" x14ac:dyDescent="0.25">
      <c r="A81" s="38">
        <v>99</v>
      </c>
      <c r="B81" s="112" t="s">
        <v>1988</v>
      </c>
      <c r="C81" s="112" t="s">
        <v>2697</v>
      </c>
      <c r="D81" s="43">
        <v>7708503727</v>
      </c>
      <c r="E81" s="56" t="s">
        <v>1989</v>
      </c>
      <c r="F81" s="43" t="s">
        <v>2694</v>
      </c>
      <c r="G81" s="26"/>
      <c r="H81" s="59"/>
    </row>
    <row r="82" spans="1:8" ht="63" x14ac:dyDescent="0.25">
      <c r="A82" s="38">
        <v>100</v>
      </c>
      <c r="B82" s="113" t="s">
        <v>2695</v>
      </c>
      <c r="C82" s="113" t="s">
        <v>2696</v>
      </c>
      <c r="D82" s="57">
        <v>7725027605</v>
      </c>
      <c r="E82" s="84" t="s">
        <v>1991</v>
      </c>
      <c r="F82" s="57" t="s">
        <v>1883</v>
      </c>
      <c r="G82" s="26"/>
      <c r="H82" s="59"/>
    </row>
    <row r="83" spans="1:8" ht="31.5" x14ac:dyDescent="0.25">
      <c r="A83" s="77">
        <v>101</v>
      </c>
      <c r="B83" s="112" t="s">
        <v>1992</v>
      </c>
      <c r="C83" s="112" t="s">
        <v>1993</v>
      </c>
      <c r="D83" s="56" t="s">
        <v>1994</v>
      </c>
      <c r="E83" s="56" t="s">
        <v>1825</v>
      </c>
      <c r="F83" s="43" t="s">
        <v>1995</v>
      </c>
      <c r="G83" s="26"/>
    </row>
    <row r="84" spans="1:8" ht="31.5" x14ac:dyDescent="0.25">
      <c r="A84" s="77">
        <v>102</v>
      </c>
      <c r="B84" s="113" t="s">
        <v>1996</v>
      </c>
      <c r="C84" s="113" t="s">
        <v>1997</v>
      </c>
      <c r="D84" s="57">
        <v>3301001476</v>
      </c>
      <c r="E84" s="84" t="s">
        <v>1998</v>
      </c>
      <c r="F84" s="57" t="s">
        <v>1796</v>
      </c>
      <c r="G84" s="26"/>
    </row>
    <row r="85" spans="1:8" ht="47.25" x14ac:dyDescent="0.25">
      <c r="A85" s="77">
        <v>103</v>
      </c>
      <c r="B85" s="112" t="s">
        <v>1999</v>
      </c>
      <c r="C85" s="112" t="s">
        <v>2000</v>
      </c>
      <c r="D85" s="56" t="s">
        <v>2001</v>
      </c>
      <c r="E85" s="56" t="s">
        <v>1801</v>
      </c>
      <c r="F85" s="43" t="s">
        <v>2002</v>
      </c>
      <c r="G85" s="26"/>
    </row>
    <row r="86" spans="1:8" ht="31.5" x14ac:dyDescent="0.25">
      <c r="A86" s="77">
        <v>104</v>
      </c>
      <c r="B86" s="113" t="s">
        <v>2003</v>
      </c>
      <c r="C86" s="113" t="s">
        <v>2004</v>
      </c>
      <c r="D86" s="57">
        <v>3301003385</v>
      </c>
      <c r="E86" s="80" t="s">
        <v>2005</v>
      </c>
      <c r="F86" s="57" t="s">
        <v>2006</v>
      </c>
      <c r="G86" s="26"/>
    </row>
    <row r="87" spans="1:8" ht="31.5" x14ac:dyDescent="0.25">
      <c r="A87" s="77">
        <v>105</v>
      </c>
      <c r="B87" s="114" t="s">
        <v>2007</v>
      </c>
      <c r="C87" s="114" t="s">
        <v>2008</v>
      </c>
      <c r="D87" s="56" t="s">
        <v>2009</v>
      </c>
      <c r="E87" s="56" t="s">
        <v>1880</v>
      </c>
      <c r="F87" s="56" t="s">
        <v>2010</v>
      </c>
      <c r="G87" s="26"/>
    </row>
    <row r="88" spans="1:8" ht="31.5" x14ac:dyDescent="0.25">
      <c r="A88" s="77">
        <v>106</v>
      </c>
      <c r="B88" s="113" t="s">
        <v>2011</v>
      </c>
      <c r="C88" s="113" t="s">
        <v>2012</v>
      </c>
      <c r="D88" s="57">
        <v>3301006266</v>
      </c>
      <c r="E88" s="84" t="s">
        <v>1878</v>
      </c>
      <c r="F88" s="57" t="s">
        <v>1796</v>
      </c>
      <c r="G88" s="26"/>
    </row>
    <row r="89" spans="1:8" ht="31.5" x14ac:dyDescent="0.25">
      <c r="A89" s="77">
        <v>107</v>
      </c>
      <c r="B89" s="113" t="s">
        <v>2013</v>
      </c>
      <c r="C89" s="113" t="s">
        <v>2014</v>
      </c>
      <c r="D89" s="57">
        <v>3301011788</v>
      </c>
      <c r="E89" s="80" t="s">
        <v>2015</v>
      </c>
      <c r="F89" s="57" t="s">
        <v>2010</v>
      </c>
      <c r="G89" s="26"/>
    </row>
    <row r="90" spans="1:8" ht="31.5" x14ac:dyDescent="0.25">
      <c r="A90" s="77">
        <v>108</v>
      </c>
      <c r="B90" s="113" t="s">
        <v>2016</v>
      </c>
      <c r="C90" s="113" t="s">
        <v>2017</v>
      </c>
      <c r="D90" s="57">
        <v>3301013288</v>
      </c>
      <c r="E90" s="80" t="s">
        <v>2018</v>
      </c>
      <c r="F90" s="57" t="s">
        <v>1796</v>
      </c>
      <c r="G90" s="26"/>
    </row>
    <row r="91" spans="1:8" ht="31.5" x14ac:dyDescent="0.25">
      <c r="A91" s="77">
        <v>110</v>
      </c>
      <c r="B91" s="114" t="s">
        <v>2022</v>
      </c>
      <c r="C91" s="114" t="s">
        <v>2023</v>
      </c>
      <c r="D91" s="56" t="s">
        <v>2024</v>
      </c>
      <c r="E91" s="56" t="s">
        <v>2025</v>
      </c>
      <c r="F91" s="56" t="s">
        <v>2010</v>
      </c>
      <c r="G91" s="26"/>
    </row>
    <row r="92" spans="1:8" ht="47.25" x14ac:dyDescent="0.25">
      <c r="A92" s="38">
        <v>111</v>
      </c>
      <c r="B92" s="113" t="s">
        <v>2026</v>
      </c>
      <c r="C92" s="113" t="s">
        <v>2027</v>
      </c>
      <c r="D92" s="57">
        <v>3301020408</v>
      </c>
      <c r="E92" s="80" t="s">
        <v>1798</v>
      </c>
      <c r="F92" s="57" t="s">
        <v>2010</v>
      </c>
      <c r="G92" s="26"/>
    </row>
    <row r="93" spans="1:8" ht="31.5" x14ac:dyDescent="0.25">
      <c r="A93" s="38">
        <v>112</v>
      </c>
      <c r="B93" s="114" t="s">
        <v>2028</v>
      </c>
      <c r="C93" s="114" t="s">
        <v>2029</v>
      </c>
      <c r="D93" s="56" t="s">
        <v>2030</v>
      </c>
      <c r="E93" s="56" t="s">
        <v>139</v>
      </c>
      <c r="F93" s="56" t="s">
        <v>2010</v>
      </c>
      <c r="G93" s="26"/>
    </row>
    <row r="94" spans="1:8" ht="31.5" x14ac:dyDescent="0.25">
      <c r="A94" s="38">
        <v>113</v>
      </c>
      <c r="B94" s="114" t="s">
        <v>2031</v>
      </c>
      <c r="C94" s="114" t="s">
        <v>2698</v>
      </c>
      <c r="D94" s="56" t="s">
        <v>2032</v>
      </c>
      <c r="E94" s="56" t="s">
        <v>2033</v>
      </c>
      <c r="F94" s="56" t="s">
        <v>2010</v>
      </c>
      <c r="G94" s="26"/>
    </row>
    <row r="95" spans="1:8" ht="31.5" x14ac:dyDescent="0.25">
      <c r="A95" s="77">
        <v>115</v>
      </c>
      <c r="B95" s="114" t="s">
        <v>2034</v>
      </c>
      <c r="C95" s="114" t="s">
        <v>2035</v>
      </c>
      <c r="D95" s="56" t="s">
        <v>2036</v>
      </c>
      <c r="E95" s="56" t="s">
        <v>1880</v>
      </c>
      <c r="F95" s="56" t="s">
        <v>2010</v>
      </c>
      <c r="G95" s="26"/>
    </row>
    <row r="96" spans="1:8" ht="31.5" x14ac:dyDescent="0.25">
      <c r="A96" s="38">
        <v>116</v>
      </c>
      <c r="B96" s="114" t="s">
        <v>2037</v>
      </c>
      <c r="C96" s="114" t="s">
        <v>2038</v>
      </c>
      <c r="D96" s="56" t="s">
        <v>2039</v>
      </c>
      <c r="E96" s="56" t="s">
        <v>2015</v>
      </c>
      <c r="F96" s="56" t="s">
        <v>2010</v>
      </c>
      <c r="G96" s="26"/>
    </row>
    <row r="97" spans="1:41" ht="59.25" customHeight="1" x14ac:dyDescent="0.25">
      <c r="A97" s="38">
        <v>117</v>
      </c>
      <c r="B97" s="113" t="s">
        <v>2040</v>
      </c>
      <c r="C97" s="113" t="s">
        <v>2041</v>
      </c>
      <c r="D97" s="57">
        <v>3302000700</v>
      </c>
      <c r="E97" s="80" t="s">
        <v>2699</v>
      </c>
      <c r="F97" s="57" t="s">
        <v>2010</v>
      </c>
      <c r="G97" s="26"/>
    </row>
    <row r="98" spans="1:41" s="75" customFormat="1" ht="31.5" x14ac:dyDescent="0.25">
      <c r="A98" s="38">
        <v>118</v>
      </c>
      <c r="B98" s="114" t="s">
        <v>2043</v>
      </c>
      <c r="C98" s="114" t="s">
        <v>2044</v>
      </c>
      <c r="D98" s="56" t="s">
        <v>2045</v>
      </c>
      <c r="E98" s="56" t="s">
        <v>1306</v>
      </c>
      <c r="F98" s="56" t="s">
        <v>2010</v>
      </c>
      <c r="G98" s="26"/>
      <c r="H98" s="73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</row>
    <row r="99" spans="1:41" ht="31.5" x14ac:dyDescent="0.25">
      <c r="A99" s="77">
        <v>119</v>
      </c>
      <c r="B99" s="113" t="s">
        <v>2047</v>
      </c>
      <c r="C99" s="113" t="s">
        <v>2048</v>
      </c>
      <c r="D99" s="57">
        <v>3302000820</v>
      </c>
      <c r="E99" s="80" t="s">
        <v>2049</v>
      </c>
      <c r="F99" s="57" t="s">
        <v>2010</v>
      </c>
      <c r="G99" s="26"/>
    </row>
    <row r="100" spans="1:41" ht="63" x14ac:dyDescent="0.25">
      <c r="A100" s="38">
        <v>120</v>
      </c>
      <c r="B100" s="114" t="s">
        <v>2050</v>
      </c>
      <c r="C100" s="114" t="s">
        <v>3173</v>
      </c>
      <c r="D100" s="56" t="s">
        <v>2051</v>
      </c>
      <c r="E100" s="56" t="s">
        <v>2052</v>
      </c>
      <c r="F100" s="56" t="s">
        <v>2010</v>
      </c>
      <c r="G100" s="26"/>
      <c r="H100" s="59"/>
    </row>
    <row r="101" spans="1:41" ht="31.5" x14ac:dyDescent="0.25">
      <c r="A101" s="38">
        <v>121</v>
      </c>
      <c r="B101" s="114" t="s">
        <v>2053</v>
      </c>
      <c r="C101" s="114" t="s">
        <v>2700</v>
      </c>
      <c r="D101" s="56" t="s">
        <v>2054</v>
      </c>
      <c r="E101" s="56" t="s">
        <v>2701</v>
      </c>
      <c r="F101" s="56" t="s">
        <v>2010</v>
      </c>
      <c r="G101" s="26"/>
    </row>
    <row r="102" spans="1:41" ht="47.25" x14ac:dyDescent="0.25">
      <c r="A102" s="38">
        <v>122</v>
      </c>
      <c r="B102" s="114" t="s">
        <v>2055</v>
      </c>
      <c r="C102" s="114" t="s">
        <v>2056</v>
      </c>
      <c r="D102" s="56" t="s">
        <v>2057</v>
      </c>
      <c r="E102" s="56" t="s">
        <v>2042</v>
      </c>
      <c r="F102" s="56" t="s">
        <v>2010</v>
      </c>
      <c r="G102" s="26"/>
      <c r="H102" s="59"/>
    </row>
    <row r="103" spans="1:41" ht="31.5" x14ac:dyDescent="0.25">
      <c r="A103" s="77">
        <v>124</v>
      </c>
      <c r="B103" s="114" t="s">
        <v>2060</v>
      </c>
      <c r="C103" s="114" t="s">
        <v>2061</v>
      </c>
      <c r="D103" s="56" t="s">
        <v>2062</v>
      </c>
      <c r="E103" s="56" t="s">
        <v>2063</v>
      </c>
      <c r="F103" s="56" t="s">
        <v>2010</v>
      </c>
      <c r="G103" s="26"/>
    </row>
    <row r="104" spans="1:41" ht="47.25" x14ac:dyDescent="0.25">
      <c r="A104" s="77">
        <v>125</v>
      </c>
      <c r="B104" s="114" t="s">
        <v>2064</v>
      </c>
      <c r="C104" s="114" t="s">
        <v>2058</v>
      </c>
      <c r="D104" s="56" t="s">
        <v>2065</v>
      </c>
      <c r="E104" s="56" t="s">
        <v>2066</v>
      </c>
      <c r="F104" s="56" t="s">
        <v>2010</v>
      </c>
      <c r="G104" s="26"/>
    </row>
    <row r="105" spans="1:41" ht="31.5" x14ac:dyDescent="0.25">
      <c r="A105" s="38">
        <v>126</v>
      </c>
      <c r="B105" s="113" t="s">
        <v>2067</v>
      </c>
      <c r="C105" s="113" t="s">
        <v>2068</v>
      </c>
      <c r="D105" s="57">
        <v>3302005219</v>
      </c>
      <c r="E105" s="80" t="s">
        <v>2015</v>
      </c>
      <c r="F105" s="57" t="s">
        <v>2010</v>
      </c>
      <c r="G105" s="26"/>
    </row>
    <row r="106" spans="1:41" ht="31.5" x14ac:dyDescent="0.25">
      <c r="A106" s="77">
        <v>128</v>
      </c>
      <c r="B106" s="114" t="s">
        <v>2071</v>
      </c>
      <c r="C106" s="114" t="s">
        <v>2072</v>
      </c>
      <c r="D106" s="56" t="s">
        <v>2073</v>
      </c>
      <c r="E106" s="56" t="s">
        <v>2074</v>
      </c>
      <c r="F106" s="56" t="s">
        <v>2010</v>
      </c>
      <c r="G106" s="26"/>
    </row>
    <row r="107" spans="1:41" ht="31.5" x14ac:dyDescent="0.25">
      <c r="A107" s="38">
        <v>129</v>
      </c>
      <c r="B107" s="115" t="s">
        <v>2075</v>
      </c>
      <c r="C107" s="115" t="s">
        <v>2702</v>
      </c>
      <c r="D107" s="58" t="s">
        <v>2076</v>
      </c>
      <c r="E107" s="84" t="s">
        <v>2703</v>
      </c>
      <c r="F107" s="58" t="s">
        <v>2704</v>
      </c>
      <c r="G107" s="26"/>
    </row>
    <row r="108" spans="1:41" ht="31.5" x14ac:dyDescent="0.25">
      <c r="A108" s="77">
        <v>130</v>
      </c>
      <c r="B108" s="114" t="s">
        <v>2078</v>
      </c>
      <c r="C108" s="114" t="s">
        <v>2079</v>
      </c>
      <c r="D108" s="56" t="s">
        <v>2080</v>
      </c>
      <c r="E108" s="56" t="s">
        <v>2081</v>
      </c>
      <c r="F108" s="56" t="s">
        <v>2010</v>
      </c>
      <c r="G108" s="26"/>
    </row>
    <row r="109" spans="1:41" ht="31.5" x14ac:dyDescent="0.25">
      <c r="A109" s="77">
        <v>131</v>
      </c>
      <c r="B109" s="114" t="s">
        <v>2082</v>
      </c>
      <c r="C109" s="114" t="s">
        <v>2083</v>
      </c>
      <c r="D109" s="56" t="s">
        <v>2084</v>
      </c>
      <c r="E109" s="56" t="s">
        <v>2059</v>
      </c>
      <c r="F109" s="56" t="s">
        <v>2010</v>
      </c>
      <c r="G109" s="26"/>
    </row>
    <row r="110" spans="1:41" ht="31.5" x14ac:dyDescent="0.25">
      <c r="A110" s="77">
        <v>133</v>
      </c>
      <c r="B110" s="114" t="s">
        <v>2086</v>
      </c>
      <c r="C110" s="114" t="s">
        <v>2083</v>
      </c>
      <c r="D110" s="56" t="s">
        <v>2087</v>
      </c>
      <c r="E110" s="56" t="s">
        <v>2088</v>
      </c>
      <c r="F110" s="56" t="s">
        <v>2010</v>
      </c>
      <c r="G110" s="26"/>
    </row>
    <row r="111" spans="1:41" ht="31.5" x14ac:dyDescent="0.25">
      <c r="A111" s="38">
        <v>134</v>
      </c>
      <c r="B111" s="114" t="s">
        <v>2089</v>
      </c>
      <c r="C111" s="114" t="s">
        <v>2090</v>
      </c>
      <c r="D111" s="56" t="s">
        <v>2091</v>
      </c>
      <c r="E111" s="56" t="s">
        <v>2015</v>
      </c>
      <c r="F111" s="56" t="s">
        <v>2010</v>
      </c>
      <c r="G111" s="26"/>
    </row>
    <row r="112" spans="1:41" ht="31.5" x14ac:dyDescent="0.25">
      <c r="A112" s="38">
        <v>136</v>
      </c>
      <c r="B112" s="113" t="s">
        <v>2092</v>
      </c>
      <c r="C112" s="113" t="s">
        <v>2093</v>
      </c>
      <c r="D112" s="57">
        <v>3302021010</v>
      </c>
      <c r="E112" s="80" t="s">
        <v>1583</v>
      </c>
      <c r="F112" s="57" t="s">
        <v>2010</v>
      </c>
      <c r="G112" s="26"/>
    </row>
    <row r="113" spans="1:41" ht="31.5" x14ac:dyDescent="0.25">
      <c r="A113" s="38">
        <v>137</v>
      </c>
      <c r="B113" s="113" t="s">
        <v>2094</v>
      </c>
      <c r="C113" s="113" t="s">
        <v>2705</v>
      </c>
      <c r="D113" s="58" t="s">
        <v>2095</v>
      </c>
      <c r="E113" s="84" t="s">
        <v>2706</v>
      </c>
      <c r="F113" s="57" t="s">
        <v>2096</v>
      </c>
      <c r="G113" s="26"/>
    </row>
    <row r="114" spans="1:41" ht="31.5" x14ac:dyDescent="0.25">
      <c r="A114" s="77">
        <v>138</v>
      </c>
      <c r="B114" s="114" t="s">
        <v>2097</v>
      </c>
      <c r="C114" s="114" t="s">
        <v>2098</v>
      </c>
      <c r="D114" s="56" t="s">
        <v>2099</v>
      </c>
      <c r="E114" s="56" t="s">
        <v>1880</v>
      </c>
      <c r="F114" s="56" t="s">
        <v>2010</v>
      </c>
      <c r="G114" s="26"/>
    </row>
    <row r="115" spans="1:41" ht="31.5" x14ac:dyDescent="0.25">
      <c r="A115" s="38">
        <v>139</v>
      </c>
      <c r="B115" s="113" t="s">
        <v>2100</v>
      </c>
      <c r="C115" s="113" t="s">
        <v>490</v>
      </c>
      <c r="D115" s="57">
        <v>3338000415</v>
      </c>
      <c r="E115" s="84" t="s">
        <v>1227</v>
      </c>
      <c r="F115" s="57" t="s">
        <v>2101</v>
      </c>
      <c r="G115" s="26"/>
    </row>
    <row r="116" spans="1:41" ht="31.5" x14ac:dyDescent="0.25">
      <c r="A116" s="38">
        <v>140</v>
      </c>
      <c r="B116" s="113" t="s">
        <v>2102</v>
      </c>
      <c r="C116" s="113" t="s">
        <v>2707</v>
      </c>
      <c r="D116" s="58" t="s">
        <v>2103</v>
      </c>
      <c r="E116" s="84" t="s">
        <v>1873</v>
      </c>
      <c r="F116" s="57" t="s">
        <v>2708</v>
      </c>
      <c r="G116" s="26"/>
    </row>
    <row r="117" spans="1:41" s="24" customFormat="1" ht="31.5" x14ac:dyDescent="0.25">
      <c r="A117" s="77">
        <v>142</v>
      </c>
      <c r="B117" s="112" t="s">
        <v>2107</v>
      </c>
      <c r="C117" s="112" t="s">
        <v>2108</v>
      </c>
      <c r="D117" s="43">
        <v>3304000103</v>
      </c>
      <c r="E117" s="56" t="s">
        <v>1827</v>
      </c>
      <c r="F117" s="43" t="s">
        <v>1856</v>
      </c>
      <c r="G117" s="26"/>
      <c r="H117" s="5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</row>
    <row r="118" spans="1:41" ht="31.5" x14ac:dyDescent="0.25">
      <c r="A118" s="77">
        <v>143</v>
      </c>
      <c r="B118" s="113" t="s">
        <v>2109</v>
      </c>
      <c r="C118" s="113" t="s">
        <v>2110</v>
      </c>
      <c r="D118" s="57">
        <v>3304000544</v>
      </c>
      <c r="E118" s="84" t="s">
        <v>2111</v>
      </c>
      <c r="F118" s="57">
        <v>6</v>
      </c>
      <c r="G118" s="26"/>
    </row>
    <row r="119" spans="1:41" ht="47.25" x14ac:dyDescent="0.25">
      <c r="A119" s="38">
        <v>144</v>
      </c>
      <c r="B119" s="112" t="s">
        <v>2709</v>
      </c>
      <c r="C119" s="112" t="s">
        <v>2710</v>
      </c>
      <c r="D119" s="43">
        <v>3304001065</v>
      </c>
      <c r="E119" s="56" t="s">
        <v>2711</v>
      </c>
      <c r="F119" s="43" t="s">
        <v>2712</v>
      </c>
      <c r="G119" s="26"/>
    </row>
    <row r="120" spans="1:41" ht="31.5" x14ac:dyDescent="0.25">
      <c r="A120" s="38">
        <v>145</v>
      </c>
      <c r="B120" s="113" t="s">
        <v>2113</v>
      </c>
      <c r="C120" s="113" t="s">
        <v>2713</v>
      </c>
      <c r="D120" s="57">
        <v>3304001361</v>
      </c>
      <c r="E120" s="80" t="s">
        <v>2114</v>
      </c>
      <c r="F120" s="57" t="s">
        <v>2115</v>
      </c>
      <c r="G120" s="26"/>
    </row>
    <row r="121" spans="1:41" ht="31.5" x14ac:dyDescent="0.25">
      <c r="A121" s="38">
        <v>146</v>
      </c>
      <c r="B121" s="113" t="s">
        <v>2116</v>
      </c>
      <c r="C121" s="113" t="s">
        <v>2117</v>
      </c>
      <c r="D121" s="57">
        <v>3304002502</v>
      </c>
      <c r="E121" s="142" t="s">
        <v>152</v>
      </c>
      <c r="F121" s="57" t="s">
        <v>2010</v>
      </c>
      <c r="G121" s="26"/>
    </row>
    <row r="122" spans="1:41" ht="31.5" x14ac:dyDescent="0.25">
      <c r="A122" s="38">
        <v>147</v>
      </c>
      <c r="B122" s="113" t="s">
        <v>2118</v>
      </c>
      <c r="C122" s="113" t="s">
        <v>2714</v>
      </c>
      <c r="D122" s="57">
        <v>3304001940</v>
      </c>
      <c r="E122" s="84" t="s">
        <v>2519</v>
      </c>
      <c r="F122" s="58" t="s">
        <v>1796</v>
      </c>
      <c r="G122" s="26"/>
    </row>
    <row r="123" spans="1:41" ht="31.5" x14ac:dyDescent="0.25">
      <c r="A123" s="38">
        <v>148</v>
      </c>
      <c r="B123" s="114" t="s">
        <v>2119</v>
      </c>
      <c r="C123" s="114" t="s">
        <v>2715</v>
      </c>
      <c r="D123" s="56" t="s">
        <v>2120</v>
      </c>
      <c r="E123" s="56" t="s">
        <v>1880</v>
      </c>
      <c r="F123" s="56" t="s">
        <v>1796</v>
      </c>
      <c r="G123" s="26"/>
    </row>
    <row r="124" spans="1:41" ht="31.5" x14ac:dyDescent="0.25">
      <c r="A124" s="38">
        <v>149</v>
      </c>
      <c r="B124" s="112" t="s">
        <v>2121</v>
      </c>
      <c r="C124" s="112" t="s">
        <v>2716</v>
      </c>
      <c r="D124" s="43">
        <v>3304005609</v>
      </c>
      <c r="E124" s="56" t="s">
        <v>1855</v>
      </c>
      <c r="F124" s="43" t="s">
        <v>1910</v>
      </c>
      <c r="G124" s="26"/>
    </row>
    <row r="125" spans="1:41" ht="31.5" x14ac:dyDescent="0.25">
      <c r="A125" s="38">
        <v>150</v>
      </c>
      <c r="B125" s="114" t="s">
        <v>2123</v>
      </c>
      <c r="C125" s="114" t="s">
        <v>2717</v>
      </c>
      <c r="D125" s="56" t="s">
        <v>2124</v>
      </c>
      <c r="E125" s="56" t="s">
        <v>2125</v>
      </c>
      <c r="F125" s="56" t="s">
        <v>2718</v>
      </c>
      <c r="G125" s="26"/>
    </row>
    <row r="126" spans="1:41" ht="31.5" x14ac:dyDescent="0.25">
      <c r="A126" s="38">
        <v>151</v>
      </c>
      <c r="B126" s="114" t="s">
        <v>2126</v>
      </c>
      <c r="C126" s="114" t="s">
        <v>2719</v>
      </c>
      <c r="D126" s="56" t="s">
        <v>2127</v>
      </c>
      <c r="E126" s="56" t="s">
        <v>2128</v>
      </c>
      <c r="F126" s="56" t="s">
        <v>2010</v>
      </c>
      <c r="G126" s="26"/>
    </row>
    <row r="127" spans="1:41" ht="31.5" x14ac:dyDescent="0.25">
      <c r="A127" s="38">
        <v>152</v>
      </c>
      <c r="B127" s="113" t="s">
        <v>2129</v>
      </c>
      <c r="C127" s="113" t="s">
        <v>2130</v>
      </c>
      <c r="D127" s="57">
        <v>3304011850</v>
      </c>
      <c r="E127" s="84" t="s">
        <v>1801</v>
      </c>
      <c r="F127" s="57" t="s">
        <v>2115</v>
      </c>
      <c r="G127" s="26"/>
      <c r="H127" s="59"/>
    </row>
    <row r="128" spans="1:41" ht="31.5" x14ac:dyDescent="0.25">
      <c r="A128" s="38">
        <v>153</v>
      </c>
      <c r="B128" s="113" t="s">
        <v>2132</v>
      </c>
      <c r="C128" s="113" t="s">
        <v>2133</v>
      </c>
      <c r="D128" s="57">
        <v>3304017474</v>
      </c>
      <c r="E128" s="80" t="s">
        <v>2720</v>
      </c>
      <c r="F128" s="57" t="s">
        <v>1796</v>
      </c>
      <c r="G128" s="26"/>
    </row>
    <row r="129" spans="1:8" ht="63" x14ac:dyDescent="0.25">
      <c r="A129" s="38">
        <v>154</v>
      </c>
      <c r="B129" s="112" t="s">
        <v>2134</v>
      </c>
      <c r="C129" s="112" t="s">
        <v>2135</v>
      </c>
      <c r="D129" s="43">
        <v>3304012532</v>
      </c>
      <c r="E129" s="56" t="s">
        <v>1258</v>
      </c>
      <c r="F129" s="56" t="s">
        <v>1796</v>
      </c>
      <c r="G129" s="26"/>
    </row>
    <row r="130" spans="1:8" ht="31.5" x14ac:dyDescent="0.25">
      <c r="A130" s="38">
        <v>155</v>
      </c>
      <c r="B130" s="115" t="s">
        <v>2137</v>
      </c>
      <c r="C130" s="115" t="s">
        <v>2719</v>
      </c>
      <c r="D130" s="58" t="s">
        <v>2138</v>
      </c>
      <c r="E130" s="84" t="s">
        <v>2721</v>
      </c>
      <c r="F130" s="58" t="s">
        <v>1822</v>
      </c>
      <c r="G130" s="26"/>
    </row>
    <row r="131" spans="1:8" ht="31.5" x14ac:dyDescent="0.25">
      <c r="A131" s="77">
        <v>156</v>
      </c>
      <c r="B131" s="112" t="s">
        <v>2139</v>
      </c>
      <c r="C131" s="112" t="s">
        <v>2140</v>
      </c>
      <c r="D131" s="43" t="s">
        <v>2141</v>
      </c>
      <c r="E131" s="56" t="s">
        <v>1801</v>
      </c>
      <c r="F131" s="43">
        <v>6</v>
      </c>
      <c r="G131" s="26"/>
    </row>
    <row r="132" spans="1:8" ht="78.75" x14ac:dyDescent="0.25">
      <c r="A132" s="38">
        <v>157</v>
      </c>
      <c r="B132" s="112" t="s">
        <v>2142</v>
      </c>
      <c r="C132" s="112" t="s">
        <v>2143</v>
      </c>
      <c r="D132" s="43">
        <v>3305004069</v>
      </c>
      <c r="E132" s="56" t="s">
        <v>2259</v>
      </c>
      <c r="F132" s="43">
        <v>6</v>
      </c>
      <c r="G132" s="26"/>
    </row>
    <row r="133" spans="1:8" ht="31.5" x14ac:dyDescent="0.25">
      <c r="A133" s="77">
        <v>158</v>
      </c>
      <c r="B133" s="113" t="s">
        <v>2144</v>
      </c>
      <c r="C133" s="113" t="s">
        <v>2145</v>
      </c>
      <c r="D133" s="57">
        <v>3305004083</v>
      </c>
      <c r="E133" s="80" t="s">
        <v>2146</v>
      </c>
      <c r="F133" s="57" t="s">
        <v>1990</v>
      </c>
      <c r="G133" s="26"/>
    </row>
    <row r="134" spans="1:8" ht="31.5" x14ac:dyDescent="0.25">
      <c r="A134" s="77">
        <v>159</v>
      </c>
      <c r="B134" s="112" t="s">
        <v>2147</v>
      </c>
      <c r="C134" s="112" t="s">
        <v>2148</v>
      </c>
      <c r="D134" s="43">
        <v>3305004245</v>
      </c>
      <c r="E134" s="56" t="s">
        <v>2042</v>
      </c>
      <c r="F134" s="56" t="s">
        <v>1796</v>
      </c>
      <c r="G134" s="26"/>
    </row>
    <row r="135" spans="1:8" ht="31.5" x14ac:dyDescent="0.25">
      <c r="A135" s="38">
        <v>160</v>
      </c>
      <c r="B135" s="113" t="s">
        <v>2149</v>
      </c>
      <c r="C135" s="113" t="s">
        <v>2150</v>
      </c>
      <c r="D135" s="57">
        <v>3305004397</v>
      </c>
      <c r="E135" s="84" t="s">
        <v>2722</v>
      </c>
      <c r="F135" s="57" t="s">
        <v>2152</v>
      </c>
      <c r="G135" s="26"/>
    </row>
    <row r="136" spans="1:8" ht="31.5" x14ac:dyDescent="0.25">
      <c r="A136" s="38">
        <v>161</v>
      </c>
      <c r="B136" s="113" t="s">
        <v>2153</v>
      </c>
      <c r="C136" s="113" t="s">
        <v>2723</v>
      </c>
      <c r="D136" s="57">
        <v>3305004421</v>
      </c>
      <c r="E136" s="84" t="s">
        <v>2724</v>
      </c>
      <c r="F136" s="58" t="s">
        <v>1889</v>
      </c>
      <c r="G136" s="26"/>
    </row>
    <row r="137" spans="1:8" ht="31.5" x14ac:dyDescent="0.25">
      <c r="A137" s="38">
        <v>162</v>
      </c>
      <c r="B137" s="114" t="s">
        <v>2154</v>
      </c>
      <c r="C137" s="114" t="s">
        <v>2155</v>
      </c>
      <c r="D137" s="56" t="s">
        <v>2156</v>
      </c>
      <c r="E137" s="56" t="s">
        <v>2259</v>
      </c>
      <c r="F137" s="56" t="s">
        <v>1796</v>
      </c>
      <c r="G137" s="26"/>
      <c r="H137" s="73"/>
    </row>
    <row r="138" spans="1:8" ht="31.5" x14ac:dyDescent="0.25">
      <c r="A138" s="77">
        <v>163</v>
      </c>
      <c r="B138" s="113" t="s">
        <v>2157</v>
      </c>
      <c r="C138" s="113" t="s">
        <v>2158</v>
      </c>
      <c r="D138" s="57">
        <v>3305005680</v>
      </c>
      <c r="E138" s="80" t="s">
        <v>1880</v>
      </c>
      <c r="F138" s="57" t="s">
        <v>2010</v>
      </c>
      <c r="G138" s="26"/>
    </row>
    <row r="139" spans="1:8" ht="31.5" x14ac:dyDescent="0.25">
      <c r="A139" s="77">
        <v>164</v>
      </c>
      <c r="B139" s="114" t="s">
        <v>2159</v>
      </c>
      <c r="C139" s="114" t="s">
        <v>2160</v>
      </c>
      <c r="D139" s="56" t="s">
        <v>2161</v>
      </c>
      <c r="E139" s="56" t="s">
        <v>2162</v>
      </c>
      <c r="F139" s="56" t="s">
        <v>2010</v>
      </c>
      <c r="G139" s="26"/>
    </row>
    <row r="140" spans="1:8" ht="31.5" x14ac:dyDescent="0.25">
      <c r="A140" s="77">
        <v>165</v>
      </c>
      <c r="B140" s="114" t="s">
        <v>2163</v>
      </c>
      <c r="C140" s="114" t="s">
        <v>2164</v>
      </c>
      <c r="D140" s="56" t="s">
        <v>2165</v>
      </c>
      <c r="E140" s="56" t="s">
        <v>2166</v>
      </c>
      <c r="F140" s="56" t="s">
        <v>1939</v>
      </c>
      <c r="G140" s="26"/>
    </row>
    <row r="141" spans="1:8" ht="31.5" x14ac:dyDescent="0.25">
      <c r="A141" s="77">
        <v>167</v>
      </c>
      <c r="B141" s="113" t="s">
        <v>2167</v>
      </c>
      <c r="C141" s="113" t="s">
        <v>2168</v>
      </c>
      <c r="D141" s="57">
        <v>7715693821</v>
      </c>
      <c r="E141" s="80" t="s">
        <v>2169</v>
      </c>
      <c r="F141" s="57" t="s">
        <v>1796</v>
      </c>
      <c r="G141" s="26"/>
    </row>
    <row r="142" spans="1:8" ht="80.25" customHeight="1" x14ac:dyDescent="0.25">
      <c r="A142" s="38">
        <v>168</v>
      </c>
      <c r="B142" s="115" t="s">
        <v>2170</v>
      </c>
      <c r="C142" s="115" t="s">
        <v>2725</v>
      </c>
      <c r="D142" s="58" t="s">
        <v>2171</v>
      </c>
      <c r="E142" s="84" t="s">
        <v>2726</v>
      </c>
      <c r="F142" s="58" t="s">
        <v>1824</v>
      </c>
      <c r="G142" s="26"/>
    </row>
    <row r="143" spans="1:8" ht="31.5" x14ac:dyDescent="0.25">
      <c r="A143" s="38">
        <v>169</v>
      </c>
      <c r="B143" s="114" t="s">
        <v>2172</v>
      </c>
      <c r="C143" s="114" t="s">
        <v>2727</v>
      </c>
      <c r="D143" s="56" t="s">
        <v>2173</v>
      </c>
      <c r="E143" s="56" t="s">
        <v>1880</v>
      </c>
      <c r="F143" s="56" t="s">
        <v>2010</v>
      </c>
      <c r="G143" s="26"/>
    </row>
    <row r="144" spans="1:8" ht="63" x14ac:dyDescent="0.25">
      <c r="A144" s="38">
        <v>170</v>
      </c>
      <c r="B144" s="113" t="s">
        <v>2174</v>
      </c>
      <c r="C144" s="113" t="s">
        <v>2175</v>
      </c>
      <c r="D144" s="57">
        <v>3306001575</v>
      </c>
      <c r="E144" s="80" t="s">
        <v>2728</v>
      </c>
      <c r="F144" s="57" t="s">
        <v>2152</v>
      </c>
      <c r="G144" s="26"/>
    </row>
    <row r="145" spans="1:11" ht="31.5" x14ac:dyDescent="0.25">
      <c r="A145" s="38">
        <v>173</v>
      </c>
      <c r="B145" s="113" t="s">
        <v>2177</v>
      </c>
      <c r="C145" s="113" t="s">
        <v>2178</v>
      </c>
      <c r="D145" s="57">
        <v>3306006728</v>
      </c>
      <c r="E145" s="84" t="s">
        <v>52</v>
      </c>
      <c r="F145" s="57" t="s">
        <v>1796</v>
      </c>
      <c r="G145" s="26"/>
    </row>
    <row r="146" spans="1:11" ht="31.5" x14ac:dyDescent="0.25">
      <c r="A146" s="38">
        <v>174</v>
      </c>
      <c r="B146" s="113" t="s">
        <v>2179</v>
      </c>
      <c r="C146" s="113" t="s">
        <v>2180</v>
      </c>
      <c r="D146" s="57">
        <v>3306009951</v>
      </c>
      <c r="E146" s="84" t="s">
        <v>1885</v>
      </c>
      <c r="F146" s="57" t="s">
        <v>2729</v>
      </c>
      <c r="G146" s="26"/>
      <c r="K146" s="72"/>
    </row>
    <row r="147" spans="1:11" ht="31.5" x14ac:dyDescent="0.25">
      <c r="A147" s="77">
        <v>175</v>
      </c>
      <c r="B147" s="113" t="s">
        <v>2181</v>
      </c>
      <c r="C147" s="113" t="s">
        <v>2182</v>
      </c>
      <c r="D147" s="57">
        <v>3306010065</v>
      </c>
      <c r="E147" s="80" t="s">
        <v>2183</v>
      </c>
      <c r="F147" s="57" t="s">
        <v>2106</v>
      </c>
      <c r="G147" s="26"/>
    </row>
    <row r="148" spans="1:11" ht="31.5" x14ac:dyDescent="0.25">
      <c r="A148" s="38">
        <v>177</v>
      </c>
      <c r="B148" s="113" t="s">
        <v>2185</v>
      </c>
      <c r="C148" s="113" t="s">
        <v>2186</v>
      </c>
      <c r="D148" s="57">
        <v>3307000983</v>
      </c>
      <c r="E148" s="80" t="s">
        <v>2088</v>
      </c>
      <c r="F148" s="57" t="s">
        <v>1813</v>
      </c>
      <c r="G148" s="26"/>
    </row>
    <row r="149" spans="1:11" ht="31.5" x14ac:dyDescent="0.25">
      <c r="A149" s="38">
        <v>179</v>
      </c>
      <c r="B149" s="112" t="s">
        <v>2187</v>
      </c>
      <c r="C149" s="112" t="s">
        <v>2188</v>
      </c>
      <c r="D149" s="43">
        <v>3307001169</v>
      </c>
      <c r="E149" s="56" t="s">
        <v>2146</v>
      </c>
      <c r="F149" s="43" t="s">
        <v>2730</v>
      </c>
      <c r="G149" s="26"/>
    </row>
    <row r="150" spans="1:11" ht="31.5" x14ac:dyDescent="0.25">
      <c r="A150" s="38">
        <v>180</v>
      </c>
      <c r="B150" s="113" t="s">
        <v>2189</v>
      </c>
      <c r="C150" s="113" t="s">
        <v>2731</v>
      </c>
      <c r="D150" s="57">
        <v>3307001514</v>
      </c>
      <c r="E150" s="84" t="s">
        <v>2732</v>
      </c>
      <c r="F150" s="57" t="s">
        <v>2190</v>
      </c>
      <c r="G150" s="26"/>
    </row>
    <row r="151" spans="1:11" ht="31.5" x14ac:dyDescent="0.25">
      <c r="A151" s="38">
        <v>182</v>
      </c>
      <c r="B151" s="112" t="s">
        <v>2192</v>
      </c>
      <c r="C151" s="112" t="s">
        <v>2733</v>
      </c>
      <c r="D151" s="43">
        <v>3307001803</v>
      </c>
      <c r="E151" s="56" t="s">
        <v>2193</v>
      </c>
      <c r="F151" s="43" t="s">
        <v>1856</v>
      </c>
      <c r="G151" s="26"/>
    </row>
    <row r="152" spans="1:11" ht="31.5" x14ac:dyDescent="0.25">
      <c r="A152" s="38">
        <v>183</v>
      </c>
      <c r="B152" s="114" t="s">
        <v>2194</v>
      </c>
      <c r="C152" s="114" t="s">
        <v>2195</v>
      </c>
      <c r="D152" s="56" t="s">
        <v>2196</v>
      </c>
      <c r="E152" s="56" t="s">
        <v>2197</v>
      </c>
      <c r="F152" s="56" t="s">
        <v>2021</v>
      </c>
      <c r="G152" s="26"/>
    </row>
    <row r="153" spans="1:11" ht="47.25" x14ac:dyDescent="0.25">
      <c r="A153" s="77">
        <v>184</v>
      </c>
      <c r="B153" s="112" t="s">
        <v>2198</v>
      </c>
      <c r="C153" s="112" t="s">
        <v>2199</v>
      </c>
      <c r="D153" s="43">
        <v>3307001987</v>
      </c>
      <c r="E153" s="56" t="s">
        <v>2200</v>
      </c>
      <c r="F153" s="43" t="s">
        <v>2021</v>
      </c>
      <c r="G153" s="26"/>
    </row>
    <row r="154" spans="1:11" ht="47.25" x14ac:dyDescent="0.25">
      <c r="A154" s="38">
        <v>186</v>
      </c>
      <c r="B154" s="112" t="s">
        <v>2201</v>
      </c>
      <c r="C154" s="112" t="s">
        <v>2202</v>
      </c>
      <c r="D154" s="43">
        <v>3307006576</v>
      </c>
      <c r="E154" s="56" t="s">
        <v>2734</v>
      </c>
      <c r="F154" s="43" t="s">
        <v>1910</v>
      </c>
      <c r="G154" s="26"/>
    </row>
    <row r="155" spans="1:11" ht="31.5" x14ac:dyDescent="0.25">
      <c r="A155" s="38">
        <v>187</v>
      </c>
      <c r="B155" s="115" t="s">
        <v>2735</v>
      </c>
      <c r="C155" s="115" t="s">
        <v>2203</v>
      </c>
      <c r="D155" s="58" t="s">
        <v>2204</v>
      </c>
      <c r="E155" s="84" t="s">
        <v>1812</v>
      </c>
      <c r="F155" s="58" t="s">
        <v>1813</v>
      </c>
      <c r="G155" s="26"/>
    </row>
    <row r="156" spans="1:11" ht="31.5" x14ac:dyDescent="0.25">
      <c r="A156" s="38">
        <v>188</v>
      </c>
      <c r="B156" s="114" t="s">
        <v>2205</v>
      </c>
      <c r="C156" s="114" t="s">
        <v>2736</v>
      </c>
      <c r="D156" s="56" t="s">
        <v>2206</v>
      </c>
      <c r="E156" s="56" t="s">
        <v>2737</v>
      </c>
      <c r="F156" s="56" t="s">
        <v>1939</v>
      </c>
      <c r="G156" s="26"/>
    </row>
    <row r="157" spans="1:11" ht="31.5" x14ac:dyDescent="0.25">
      <c r="A157" s="38">
        <v>189</v>
      </c>
      <c r="B157" s="112" t="s">
        <v>2207</v>
      </c>
      <c r="C157" s="112" t="s">
        <v>2738</v>
      </c>
      <c r="D157" s="43">
        <v>3307011801</v>
      </c>
      <c r="E157" s="56" t="s">
        <v>1880</v>
      </c>
      <c r="F157" s="56" t="s">
        <v>2010</v>
      </c>
      <c r="G157" s="26"/>
      <c r="H157" s="73"/>
    </row>
    <row r="158" spans="1:11" ht="63" x14ac:dyDescent="0.25">
      <c r="A158" s="38">
        <v>190</v>
      </c>
      <c r="B158" s="113" t="s">
        <v>2208</v>
      </c>
      <c r="C158" s="113" t="s">
        <v>2739</v>
      </c>
      <c r="D158" s="57">
        <v>3307015161</v>
      </c>
      <c r="E158" s="80" t="s">
        <v>1873</v>
      </c>
      <c r="F158" s="57" t="s">
        <v>2115</v>
      </c>
      <c r="G158" s="26"/>
    </row>
    <row r="159" spans="1:11" ht="31.5" x14ac:dyDescent="0.25">
      <c r="A159" s="38">
        <v>191</v>
      </c>
      <c r="B159" s="112" t="s">
        <v>2209</v>
      </c>
      <c r="C159" s="112" t="s">
        <v>2210</v>
      </c>
      <c r="D159" s="43">
        <v>3307017730</v>
      </c>
      <c r="E159" s="56" t="s">
        <v>1873</v>
      </c>
      <c r="F159" s="56" t="s">
        <v>1796</v>
      </c>
      <c r="G159" s="26"/>
    </row>
    <row r="160" spans="1:11" ht="94.5" x14ac:dyDescent="0.25">
      <c r="A160" s="77">
        <v>194</v>
      </c>
      <c r="B160" s="112" t="s">
        <v>2211</v>
      </c>
      <c r="C160" s="112" t="s">
        <v>2212</v>
      </c>
      <c r="D160" s="43">
        <v>3309002802</v>
      </c>
      <c r="E160" s="56" t="s">
        <v>2213</v>
      </c>
      <c r="F160" s="43">
        <v>6</v>
      </c>
      <c r="G160" s="26"/>
    </row>
    <row r="161" spans="1:8" ht="47.25" x14ac:dyDescent="0.25">
      <c r="A161" s="77">
        <v>195</v>
      </c>
      <c r="B161" s="112" t="s">
        <v>2214</v>
      </c>
      <c r="C161" s="112" t="s">
        <v>2215</v>
      </c>
      <c r="D161" s="43">
        <v>3309003595</v>
      </c>
      <c r="E161" s="56" t="s">
        <v>2216</v>
      </c>
      <c r="F161" s="43">
        <v>6</v>
      </c>
      <c r="G161" s="26"/>
    </row>
    <row r="162" spans="1:8" ht="31.5" x14ac:dyDescent="0.25">
      <c r="A162" s="38">
        <v>196</v>
      </c>
      <c r="B162" s="112" t="s">
        <v>2217</v>
      </c>
      <c r="C162" s="112" t="s">
        <v>2218</v>
      </c>
      <c r="D162" s="43">
        <v>3309005338</v>
      </c>
      <c r="E162" s="56" t="s">
        <v>2740</v>
      </c>
      <c r="F162" s="56" t="s">
        <v>1796</v>
      </c>
      <c r="G162" s="26"/>
    </row>
    <row r="163" spans="1:8" ht="31.5" x14ac:dyDescent="0.25">
      <c r="A163" s="38">
        <v>197</v>
      </c>
      <c r="B163" s="113" t="s">
        <v>2219</v>
      </c>
      <c r="C163" s="113" t="s">
        <v>516</v>
      </c>
      <c r="D163" s="57">
        <v>3309011067</v>
      </c>
      <c r="E163" s="80" t="s">
        <v>32</v>
      </c>
      <c r="F163" s="57" t="s">
        <v>1412</v>
      </c>
      <c r="G163" s="26"/>
      <c r="H163" s="59"/>
    </row>
    <row r="164" spans="1:8" ht="31.5" x14ac:dyDescent="0.25">
      <c r="A164" s="77">
        <v>198</v>
      </c>
      <c r="B164" s="113" t="s">
        <v>2220</v>
      </c>
      <c r="C164" s="113" t="s">
        <v>2221</v>
      </c>
      <c r="D164" s="57">
        <v>3310000528</v>
      </c>
      <c r="E164" s="84" t="s">
        <v>2222</v>
      </c>
      <c r="F164" s="57" t="s">
        <v>1796</v>
      </c>
      <c r="G164" s="26"/>
    </row>
    <row r="165" spans="1:8" ht="31.5" x14ac:dyDescent="0.25">
      <c r="A165" s="38">
        <v>200</v>
      </c>
      <c r="B165" s="115" t="s">
        <v>2741</v>
      </c>
      <c r="C165" s="115" t="s">
        <v>2742</v>
      </c>
      <c r="D165" s="58" t="s">
        <v>2223</v>
      </c>
      <c r="E165" s="84" t="s">
        <v>1873</v>
      </c>
      <c r="F165" s="58" t="s">
        <v>1796</v>
      </c>
      <c r="G165" s="26"/>
    </row>
    <row r="166" spans="1:8" ht="31.5" x14ac:dyDescent="0.25">
      <c r="A166" s="38">
        <v>202</v>
      </c>
      <c r="B166" s="115" t="s">
        <v>2224</v>
      </c>
      <c r="C166" s="115" t="s">
        <v>2743</v>
      </c>
      <c r="D166" s="58" t="s">
        <v>2225</v>
      </c>
      <c r="E166" s="84" t="s">
        <v>2226</v>
      </c>
      <c r="F166" s="58" t="s">
        <v>2106</v>
      </c>
      <c r="G166" s="26"/>
    </row>
    <row r="167" spans="1:8" ht="31.5" x14ac:dyDescent="0.25">
      <c r="A167" s="38">
        <v>203</v>
      </c>
      <c r="B167" s="114" t="s">
        <v>2227</v>
      </c>
      <c r="C167" s="114" t="s">
        <v>2744</v>
      </c>
      <c r="D167" s="56" t="s">
        <v>2228</v>
      </c>
      <c r="E167" s="56" t="s">
        <v>2033</v>
      </c>
      <c r="F167" s="56" t="s">
        <v>2010</v>
      </c>
      <c r="G167" s="26"/>
    </row>
    <row r="168" spans="1:8" ht="31.5" x14ac:dyDescent="0.25">
      <c r="A168" s="38">
        <v>204</v>
      </c>
      <c r="B168" s="112" t="s">
        <v>2230</v>
      </c>
      <c r="C168" s="112" t="s">
        <v>2745</v>
      </c>
      <c r="D168" s="43">
        <v>3312000280</v>
      </c>
      <c r="E168" s="56" t="s">
        <v>1309</v>
      </c>
      <c r="F168" s="56" t="s">
        <v>1796</v>
      </c>
      <c r="G168" s="26"/>
      <c r="H168" s="59"/>
    </row>
    <row r="169" spans="1:8" ht="31.5" x14ac:dyDescent="0.25">
      <c r="A169" s="38">
        <v>205</v>
      </c>
      <c r="B169" s="113" t="s">
        <v>2231</v>
      </c>
      <c r="C169" s="113" t="s">
        <v>2232</v>
      </c>
      <c r="D169" s="57">
        <v>3312000442</v>
      </c>
      <c r="E169" s="84" t="s">
        <v>139</v>
      </c>
      <c r="F169" s="57" t="s">
        <v>1796</v>
      </c>
      <c r="G169" s="26"/>
    </row>
    <row r="170" spans="1:8" ht="31.5" x14ac:dyDescent="0.25">
      <c r="A170" s="38">
        <v>206</v>
      </c>
      <c r="B170" s="112" t="s">
        <v>2234</v>
      </c>
      <c r="C170" s="112" t="s">
        <v>2235</v>
      </c>
      <c r="D170" s="43">
        <v>3312000795</v>
      </c>
      <c r="E170" s="56" t="s">
        <v>2746</v>
      </c>
      <c r="F170" s="43" t="s">
        <v>1910</v>
      </c>
      <c r="G170" s="26"/>
    </row>
    <row r="171" spans="1:8" ht="31.5" x14ac:dyDescent="0.25">
      <c r="A171" s="77">
        <v>207</v>
      </c>
      <c r="B171" s="113" t="s">
        <v>2236</v>
      </c>
      <c r="C171" s="113" t="s">
        <v>2237</v>
      </c>
      <c r="D171" s="57">
        <v>3312005948</v>
      </c>
      <c r="E171" s="84" t="s">
        <v>2238</v>
      </c>
      <c r="F171" s="57" t="s">
        <v>1796</v>
      </c>
      <c r="G171" s="26"/>
    </row>
    <row r="172" spans="1:8" ht="31.5" x14ac:dyDescent="0.25">
      <c r="A172" s="77">
        <v>208</v>
      </c>
      <c r="B172" s="113" t="s">
        <v>2239</v>
      </c>
      <c r="C172" s="113" t="s">
        <v>2240</v>
      </c>
      <c r="D172" s="57">
        <v>3313000011</v>
      </c>
      <c r="E172" s="80" t="s">
        <v>2241</v>
      </c>
      <c r="F172" s="57" t="s">
        <v>1805</v>
      </c>
      <c r="G172" s="26"/>
    </row>
    <row r="173" spans="1:8" ht="31.5" x14ac:dyDescent="0.25">
      <c r="A173" s="77">
        <v>210</v>
      </c>
      <c r="B173" s="112" t="s">
        <v>2242</v>
      </c>
      <c r="C173" s="112" t="s">
        <v>2243</v>
      </c>
      <c r="D173" s="43">
        <v>3313004915</v>
      </c>
      <c r="E173" s="56" t="s">
        <v>1855</v>
      </c>
      <c r="F173" s="43" t="s">
        <v>1856</v>
      </c>
      <c r="G173" s="26"/>
    </row>
    <row r="174" spans="1:8" ht="31.5" x14ac:dyDescent="0.25">
      <c r="A174" s="77">
        <v>211</v>
      </c>
      <c r="B174" s="112" t="s">
        <v>2244</v>
      </c>
      <c r="C174" s="112" t="s">
        <v>2245</v>
      </c>
      <c r="D174" s="43">
        <v>3313005161</v>
      </c>
      <c r="E174" s="56" t="s">
        <v>2246</v>
      </c>
      <c r="F174" s="43" t="s">
        <v>2247</v>
      </c>
      <c r="G174" s="26"/>
    </row>
    <row r="175" spans="1:8" ht="47.25" x14ac:dyDescent="0.25">
      <c r="A175" s="38">
        <v>212</v>
      </c>
      <c r="B175" s="114" t="s">
        <v>2747</v>
      </c>
      <c r="C175" s="114" t="s">
        <v>2248</v>
      </c>
      <c r="D175" s="56" t="s">
        <v>2249</v>
      </c>
      <c r="E175" s="56" t="s">
        <v>2183</v>
      </c>
      <c r="F175" s="56" t="s">
        <v>2106</v>
      </c>
      <c r="G175" s="26"/>
      <c r="H175" s="59"/>
    </row>
    <row r="176" spans="1:8" ht="31.5" x14ac:dyDescent="0.25">
      <c r="A176" s="77">
        <v>215</v>
      </c>
      <c r="B176" s="112" t="s">
        <v>2250</v>
      </c>
      <c r="C176" s="112" t="s">
        <v>2251</v>
      </c>
      <c r="D176" s="43">
        <v>3314001113</v>
      </c>
      <c r="E176" s="56" t="s">
        <v>1850</v>
      </c>
      <c r="F176" s="43" t="s">
        <v>1908</v>
      </c>
      <c r="G176" s="26"/>
    </row>
    <row r="177" spans="1:8" ht="47.25" x14ac:dyDescent="0.25">
      <c r="A177" s="77">
        <v>216</v>
      </c>
      <c r="B177" s="112" t="s">
        <v>2252</v>
      </c>
      <c r="C177" s="112" t="s">
        <v>2253</v>
      </c>
      <c r="D177" s="43">
        <v>3314001554</v>
      </c>
      <c r="E177" s="56" t="s">
        <v>1880</v>
      </c>
      <c r="F177" s="43">
        <v>6</v>
      </c>
      <c r="G177" s="26"/>
    </row>
    <row r="178" spans="1:8" ht="47.25" x14ac:dyDescent="0.25">
      <c r="A178" s="38">
        <v>218</v>
      </c>
      <c r="B178" s="113" t="s">
        <v>2255</v>
      </c>
      <c r="C178" s="113" t="s">
        <v>2256</v>
      </c>
      <c r="D178" s="57">
        <v>3314005397</v>
      </c>
      <c r="E178" s="84" t="s">
        <v>1933</v>
      </c>
      <c r="F178" s="57" t="s">
        <v>1796</v>
      </c>
      <c r="G178" s="26"/>
      <c r="H178" s="59"/>
    </row>
    <row r="179" spans="1:8" ht="47.25" x14ac:dyDescent="0.25">
      <c r="A179" s="38">
        <v>219</v>
      </c>
      <c r="B179" s="113" t="s">
        <v>203</v>
      </c>
      <c r="C179" s="113" t="s">
        <v>2257</v>
      </c>
      <c r="D179" s="58" t="s">
        <v>2258</v>
      </c>
      <c r="E179" s="84" t="s">
        <v>2259</v>
      </c>
      <c r="F179" s="57" t="s">
        <v>2748</v>
      </c>
      <c r="G179" s="26"/>
    </row>
    <row r="180" spans="1:8" ht="31.5" x14ac:dyDescent="0.25">
      <c r="A180" s="38">
        <v>220</v>
      </c>
      <c r="B180" s="114" t="s">
        <v>2260</v>
      </c>
      <c r="C180" s="114" t="s">
        <v>2749</v>
      </c>
      <c r="D180" s="56" t="s">
        <v>2261</v>
      </c>
      <c r="E180" s="56" t="s">
        <v>2262</v>
      </c>
      <c r="F180" s="56" t="s">
        <v>1796</v>
      </c>
      <c r="G180" s="26"/>
    </row>
    <row r="181" spans="1:8" ht="31.5" x14ac:dyDescent="0.25">
      <c r="A181" s="38">
        <v>221</v>
      </c>
      <c r="B181" s="113" t="s">
        <v>2263</v>
      </c>
      <c r="C181" s="113" t="s">
        <v>2750</v>
      </c>
      <c r="D181" s="57">
        <v>3315000296</v>
      </c>
      <c r="E181" s="84" t="s">
        <v>1056</v>
      </c>
      <c r="F181" s="57">
        <v>6</v>
      </c>
      <c r="G181" s="26"/>
    </row>
    <row r="182" spans="1:8" ht="31.5" x14ac:dyDescent="0.25">
      <c r="A182" s="38">
        <v>222</v>
      </c>
      <c r="B182" s="114" t="s">
        <v>2264</v>
      </c>
      <c r="C182" s="114" t="s">
        <v>2265</v>
      </c>
      <c r="D182" s="56" t="s">
        <v>2266</v>
      </c>
      <c r="E182" s="56" t="s">
        <v>2267</v>
      </c>
      <c r="F182" s="56" t="s">
        <v>2106</v>
      </c>
      <c r="G182" s="26"/>
    </row>
    <row r="183" spans="1:8" ht="31.5" x14ac:dyDescent="0.25">
      <c r="A183" s="38">
        <v>224</v>
      </c>
      <c r="B183" s="114" t="s">
        <v>2268</v>
      </c>
      <c r="C183" s="114" t="s">
        <v>2269</v>
      </c>
      <c r="D183" s="56" t="s">
        <v>2270</v>
      </c>
      <c r="E183" s="56" t="s">
        <v>2271</v>
      </c>
      <c r="F183" s="56" t="s">
        <v>2010</v>
      </c>
      <c r="G183" s="26"/>
      <c r="H183" s="73"/>
    </row>
    <row r="184" spans="1:8" ht="31.5" x14ac:dyDescent="0.25">
      <c r="A184" s="38">
        <v>226</v>
      </c>
      <c r="B184" s="112" t="s">
        <v>2751</v>
      </c>
      <c r="C184" s="112" t="s">
        <v>2272</v>
      </c>
      <c r="D184" s="43">
        <v>3316003275</v>
      </c>
      <c r="E184" s="56" t="s">
        <v>1356</v>
      </c>
      <c r="F184" s="56" t="s">
        <v>1796</v>
      </c>
      <c r="G184" s="26"/>
    </row>
    <row r="185" spans="1:8" ht="78.75" x14ac:dyDescent="0.25">
      <c r="A185" s="38">
        <v>227</v>
      </c>
      <c r="B185" s="113" t="s">
        <v>2273</v>
      </c>
      <c r="C185" s="113" t="s">
        <v>1312</v>
      </c>
      <c r="D185" s="57">
        <v>3316004945</v>
      </c>
      <c r="E185" s="84" t="s">
        <v>2752</v>
      </c>
      <c r="F185" s="57" t="s">
        <v>2152</v>
      </c>
      <c r="G185" s="26"/>
      <c r="H185" s="59"/>
    </row>
    <row r="186" spans="1:8" ht="94.5" x14ac:dyDescent="0.25">
      <c r="A186" s="38">
        <v>230</v>
      </c>
      <c r="B186" s="114" t="s">
        <v>2753</v>
      </c>
      <c r="C186" s="114" t="s">
        <v>1316</v>
      </c>
      <c r="D186" s="56" t="s">
        <v>1317</v>
      </c>
      <c r="E186" s="56" t="s">
        <v>1318</v>
      </c>
      <c r="F186" s="56" t="s">
        <v>1796</v>
      </c>
      <c r="G186" s="26"/>
    </row>
    <row r="187" spans="1:8" ht="78.75" x14ac:dyDescent="0.25">
      <c r="A187" s="77">
        <v>231</v>
      </c>
      <c r="B187" s="115" t="s">
        <v>1319</v>
      </c>
      <c r="C187" s="115" t="s">
        <v>1320</v>
      </c>
      <c r="D187" s="58" t="s">
        <v>1321</v>
      </c>
      <c r="E187" s="84" t="s">
        <v>2183</v>
      </c>
      <c r="F187" s="58" t="s">
        <v>2106</v>
      </c>
      <c r="G187" s="26"/>
    </row>
    <row r="188" spans="1:8" ht="31.5" x14ac:dyDescent="0.25">
      <c r="A188" s="77">
        <v>232</v>
      </c>
      <c r="B188" s="112" t="s">
        <v>1322</v>
      </c>
      <c r="C188" s="112" t="s">
        <v>1323</v>
      </c>
      <c r="D188" s="43">
        <v>3317000622</v>
      </c>
      <c r="E188" s="56" t="s">
        <v>1808</v>
      </c>
      <c r="F188" s="43" t="s">
        <v>1910</v>
      </c>
      <c r="G188" s="26"/>
    </row>
    <row r="189" spans="1:8" ht="126" x14ac:dyDescent="0.25">
      <c r="A189" s="77">
        <v>233</v>
      </c>
      <c r="B189" s="112" t="s">
        <v>1324</v>
      </c>
      <c r="C189" s="112" t="s">
        <v>1325</v>
      </c>
      <c r="D189" s="43">
        <v>3317003912</v>
      </c>
      <c r="E189" s="56" t="s">
        <v>1326</v>
      </c>
      <c r="F189" s="43">
        <v>6</v>
      </c>
      <c r="G189" s="26"/>
    </row>
    <row r="190" spans="1:8" ht="31.5" x14ac:dyDescent="0.25">
      <c r="A190" s="77">
        <v>234</v>
      </c>
      <c r="B190" s="114" t="s">
        <v>1327</v>
      </c>
      <c r="C190" s="114" t="s">
        <v>1328</v>
      </c>
      <c r="D190" s="56" t="s">
        <v>1329</v>
      </c>
      <c r="E190" s="56" t="s">
        <v>1808</v>
      </c>
      <c r="F190" s="56" t="s">
        <v>1910</v>
      </c>
      <c r="G190" s="26"/>
    </row>
    <row r="191" spans="1:8" ht="31.5" x14ac:dyDescent="0.25">
      <c r="A191" s="77">
        <v>235</v>
      </c>
      <c r="B191" s="112" t="s">
        <v>1330</v>
      </c>
      <c r="C191" s="112" t="s">
        <v>1331</v>
      </c>
      <c r="D191" s="43">
        <v>3317004271</v>
      </c>
      <c r="E191" s="56" t="s">
        <v>1332</v>
      </c>
      <c r="F191" s="56" t="s">
        <v>1796</v>
      </c>
      <c r="G191" s="26"/>
    </row>
    <row r="192" spans="1:8" s="19" customFormat="1" ht="81.75" customHeight="1" x14ac:dyDescent="0.25">
      <c r="A192" s="77">
        <v>236</v>
      </c>
      <c r="B192" s="116" t="s">
        <v>1333</v>
      </c>
      <c r="C192" s="116" t="s">
        <v>1334</v>
      </c>
      <c r="D192" s="83" t="s">
        <v>1335</v>
      </c>
      <c r="E192" s="143" t="s">
        <v>1336</v>
      </c>
      <c r="F192" s="57" t="s">
        <v>1337</v>
      </c>
      <c r="G192" s="26"/>
      <c r="H192" s="5"/>
    </row>
    <row r="193" spans="1:9" ht="31.5" x14ac:dyDescent="0.25">
      <c r="A193" s="38">
        <v>237</v>
      </c>
      <c r="B193" s="113" t="s">
        <v>1338</v>
      </c>
      <c r="C193" s="113" t="s">
        <v>1339</v>
      </c>
      <c r="D193" s="57">
        <v>3317005420</v>
      </c>
      <c r="E193" s="84" t="s">
        <v>1873</v>
      </c>
      <c r="F193" s="57" t="s">
        <v>1927</v>
      </c>
      <c r="G193" s="26"/>
    </row>
    <row r="194" spans="1:9" ht="31.5" x14ac:dyDescent="0.25">
      <c r="A194" s="77">
        <v>238</v>
      </c>
      <c r="B194" s="112" t="s">
        <v>1340</v>
      </c>
      <c r="C194" s="112" t="s">
        <v>1341</v>
      </c>
      <c r="D194" s="43">
        <v>3317011550</v>
      </c>
      <c r="E194" s="56" t="s">
        <v>2238</v>
      </c>
      <c r="F194" s="43">
        <v>6</v>
      </c>
      <c r="G194" s="26"/>
    </row>
    <row r="195" spans="1:9" ht="31.5" x14ac:dyDescent="0.25">
      <c r="A195" s="77">
        <v>239</v>
      </c>
      <c r="B195" s="112" t="s">
        <v>1342</v>
      </c>
      <c r="C195" s="112" t="s">
        <v>1343</v>
      </c>
      <c r="D195" s="43">
        <v>3318004274</v>
      </c>
      <c r="E195" s="56" t="s">
        <v>1344</v>
      </c>
      <c r="F195" s="43">
        <v>6</v>
      </c>
      <c r="G195" s="26"/>
    </row>
    <row r="196" spans="1:9" ht="31.5" x14ac:dyDescent="0.25">
      <c r="A196" s="38">
        <v>240</v>
      </c>
      <c r="B196" s="112" t="s">
        <v>2754</v>
      </c>
      <c r="C196" s="112" t="s">
        <v>2755</v>
      </c>
      <c r="D196" s="43">
        <v>3319005753</v>
      </c>
      <c r="E196" s="56" t="s">
        <v>1907</v>
      </c>
      <c r="F196" s="43">
        <v>6</v>
      </c>
      <c r="G196" s="26"/>
    </row>
    <row r="197" spans="1:9" ht="31.5" x14ac:dyDescent="0.25">
      <c r="A197" s="77">
        <v>241</v>
      </c>
      <c r="B197" s="112" t="s">
        <v>1346</v>
      </c>
      <c r="C197" s="112" t="s">
        <v>1347</v>
      </c>
      <c r="D197" s="43">
        <v>3319006108</v>
      </c>
      <c r="E197" s="56" t="s">
        <v>1348</v>
      </c>
      <c r="F197" s="56" t="s">
        <v>1796</v>
      </c>
      <c r="G197" s="26"/>
    </row>
    <row r="198" spans="1:9" ht="31.5" x14ac:dyDescent="0.25">
      <c r="A198" s="38">
        <v>242</v>
      </c>
      <c r="B198" s="113" t="s">
        <v>1349</v>
      </c>
      <c r="C198" s="113" t="s">
        <v>2756</v>
      </c>
      <c r="D198" s="57">
        <v>3319006482</v>
      </c>
      <c r="E198" s="84" t="s">
        <v>2757</v>
      </c>
      <c r="F198" s="57" t="s">
        <v>1796</v>
      </c>
      <c r="G198" s="26"/>
    </row>
    <row r="199" spans="1:9" ht="31.5" x14ac:dyDescent="0.25">
      <c r="A199" s="77">
        <v>244</v>
      </c>
      <c r="B199" s="114" t="s">
        <v>1350</v>
      </c>
      <c r="C199" s="114" t="s">
        <v>1351</v>
      </c>
      <c r="D199" s="56" t="s">
        <v>1352</v>
      </c>
      <c r="E199" s="56" t="s">
        <v>1353</v>
      </c>
      <c r="F199" s="56" t="s">
        <v>2106</v>
      </c>
      <c r="G199" s="26"/>
    </row>
    <row r="200" spans="1:9" ht="31.5" x14ac:dyDescent="0.25">
      <c r="A200" s="77">
        <v>245</v>
      </c>
      <c r="B200" s="112" t="s">
        <v>1354</v>
      </c>
      <c r="C200" s="112" t="s">
        <v>1355</v>
      </c>
      <c r="D200" s="43">
        <v>3320000397</v>
      </c>
      <c r="E200" s="56" t="s">
        <v>1345</v>
      </c>
      <c r="F200" s="43">
        <v>6</v>
      </c>
      <c r="G200" s="26"/>
    </row>
    <row r="201" spans="1:9" ht="63" x14ac:dyDescent="0.25">
      <c r="A201" s="38">
        <v>247</v>
      </c>
      <c r="B201" s="115" t="s">
        <v>1357</v>
      </c>
      <c r="C201" s="115" t="s">
        <v>2758</v>
      </c>
      <c r="D201" s="58" t="s">
        <v>1358</v>
      </c>
      <c r="E201" s="84" t="s">
        <v>1359</v>
      </c>
      <c r="F201" s="58" t="s">
        <v>1796</v>
      </c>
      <c r="G201" s="26"/>
      <c r="H201" s="59"/>
    </row>
    <row r="202" spans="1:9" ht="47.25" x14ac:dyDescent="0.25">
      <c r="A202" s="38">
        <v>248</v>
      </c>
      <c r="B202" s="114" t="s">
        <v>2759</v>
      </c>
      <c r="C202" s="114" t="s">
        <v>1360</v>
      </c>
      <c r="D202" s="56" t="s">
        <v>1361</v>
      </c>
      <c r="E202" s="56" t="s">
        <v>2105</v>
      </c>
      <c r="F202" s="56" t="s">
        <v>2760</v>
      </c>
      <c r="G202" s="26"/>
    </row>
    <row r="203" spans="1:9" ht="31.5" x14ac:dyDescent="0.25">
      <c r="A203" s="77">
        <v>249</v>
      </c>
      <c r="B203" s="112" t="s">
        <v>1362</v>
      </c>
      <c r="C203" s="112" t="s">
        <v>1363</v>
      </c>
      <c r="D203" s="43">
        <v>3321004066</v>
      </c>
      <c r="E203" s="56" t="s">
        <v>1801</v>
      </c>
      <c r="F203" s="43" t="s">
        <v>2152</v>
      </c>
      <c r="G203" s="26"/>
    </row>
    <row r="204" spans="1:9" ht="63" x14ac:dyDescent="0.25">
      <c r="A204" s="77">
        <v>250</v>
      </c>
      <c r="B204" s="112" t="s">
        <v>1364</v>
      </c>
      <c r="C204" s="112" t="s">
        <v>1365</v>
      </c>
      <c r="D204" s="43">
        <v>3321004436</v>
      </c>
      <c r="E204" s="56" t="s">
        <v>1366</v>
      </c>
      <c r="F204" s="43" t="s">
        <v>1856</v>
      </c>
      <c r="G204" s="26"/>
    </row>
    <row r="205" spans="1:9" ht="31.5" x14ac:dyDescent="0.25">
      <c r="A205" s="38">
        <v>251</v>
      </c>
      <c r="B205" s="114" t="s">
        <v>1367</v>
      </c>
      <c r="C205" s="114" t="s">
        <v>2761</v>
      </c>
      <c r="D205" s="56" t="s">
        <v>1368</v>
      </c>
      <c r="E205" s="56" t="s">
        <v>2762</v>
      </c>
      <c r="F205" s="56" t="s">
        <v>2106</v>
      </c>
      <c r="G205" s="26"/>
      <c r="H205" s="59"/>
    </row>
    <row r="206" spans="1:9" ht="31.5" x14ac:dyDescent="0.25">
      <c r="A206" s="77">
        <v>252</v>
      </c>
      <c r="B206" s="112" t="s">
        <v>1369</v>
      </c>
      <c r="C206" s="112" t="s">
        <v>1370</v>
      </c>
      <c r="D206" s="43">
        <v>3321008984</v>
      </c>
      <c r="E206" s="56" t="s">
        <v>1371</v>
      </c>
      <c r="F206" s="43">
        <v>6</v>
      </c>
      <c r="G206" s="26"/>
    </row>
    <row r="207" spans="1:9" ht="78" customHeight="1" x14ac:dyDescent="0.25">
      <c r="A207" s="77">
        <v>253</v>
      </c>
      <c r="B207" s="115" t="s">
        <v>381</v>
      </c>
      <c r="C207" s="115" t="s">
        <v>1372</v>
      </c>
      <c r="D207" s="58" t="s">
        <v>1373</v>
      </c>
      <c r="E207" s="84" t="s">
        <v>1374</v>
      </c>
      <c r="F207" s="58" t="s">
        <v>2010</v>
      </c>
      <c r="G207" s="26"/>
      <c r="H207" s="158"/>
      <c r="I207" s="158"/>
    </row>
    <row r="208" spans="1:9" ht="47.25" x14ac:dyDescent="0.25">
      <c r="A208" s="77">
        <v>254</v>
      </c>
      <c r="B208" s="112" t="s">
        <v>1375</v>
      </c>
      <c r="C208" s="112" t="s">
        <v>1376</v>
      </c>
      <c r="D208" s="56" t="s">
        <v>1377</v>
      </c>
      <c r="E208" s="56" t="s">
        <v>2259</v>
      </c>
      <c r="F208" s="43" t="s">
        <v>2152</v>
      </c>
      <c r="G208" s="26"/>
    </row>
    <row r="209" spans="1:9" ht="31.5" x14ac:dyDescent="0.25">
      <c r="A209" s="77">
        <v>255</v>
      </c>
      <c r="B209" s="113" t="s">
        <v>1378</v>
      </c>
      <c r="C209" s="113" t="s">
        <v>1379</v>
      </c>
      <c r="D209" s="57">
        <v>3321014610</v>
      </c>
      <c r="E209" s="84" t="s">
        <v>2238</v>
      </c>
      <c r="F209" s="57" t="s">
        <v>1866</v>
      </c>
      <c r="G209" s="26"/>
    </row>
    <row r="210" spans="1:9" ht="44.25" customHeight="1" x14ac:dyDescent="0.25">
      <c r="A210" s="38">
        <v>256</v>
      </c>
      <c r="B210" s="113" t="s">
        <v>1380</v>
      </c>
      <c r="C210" s="113" t="s">
        <v>2763</v>
      </c>
      <c r="D210" s="57">
        <v>3321017354</v>
      </c>
      <c r="E210" s="84" t="s">
        <v>2764</v>
      </c>
      <c r="F210" s="57" t="s">
        <v>1822</v>
      </c>
      <c r="G210" s="26"/>
    </row>
    <row r="211" spans="1:9" ht="31.5" x14ac:dyDescent="0.25">
      <c r="A211" s="38">
        <v>257</v>
      </c>
      <c r="B211" s="115" t="s">
        <v>2765</v>
      </c>
      <c r="C211" s="115" t="s">
        <v>2766</v>
      </c>
      <c r="D211" s="58" t="s">
        <v>1381</v>
      </c>
      <c r="E211" s="84" t="s">
        <v>1835</v>
      </c>
      <c r="F211" s="58" t="s">
        <v>1796</v>
      </c>
      <c r="G211" s="26"/>
    </row>
    <row r="212" spans="1:9" ht="31.5" x14ac:dyDescent="0.25">
      <c r="A212" s="38">
        <v>258</v>
      </c>
      <c r="B212" s="115" t="s">
        <v>1382</v>
      </c>
      <c r="C212" s="115" t="s">
        <v>1383</v>
      </c>
      <c r="D212" s="58" t="s">
        <v>1384</v>
      </c>
      <c r="E212" s="84" t="s">
        <v>2767</v>
      </c>
      <c r="F212" s="58" t="s">
        <v>1796</v>
      </c>
      <c r="G212" s="26"/>
    </row>
    <row r="213" spans="1:9" ht="31.5" x14ac:dyDescent="0.25">
      <c r="A213" s="38">
        <v>259</v>
      </c>
      <c r="B213" s="113" t="s">
        <v>1385</v>
      </c>
      <c r="C213" s="113" t="s">
        <v>2768</v>
      </c>
      <c r="D213" s="57">
        <v>3321020710</v>
      </c>
      <c r="E213" s="84" t="s">
        <v>2769</v>
      </c>
      <c r="F213" s="57" t="s">
        <v>2115</v>
      </c>
      <c r="G213" s="26"/>
    </row>
    <row r="214" spans="1:9" ht="31.5" x14ac:dyDescent="0.25">
      <c r="A214" s="77">
        <v>260</v>
      </c>
      <c r="B214" s="113" t="s">
        <v>1386</v>
      </c>
      <c r="C214" s="113" t="s">
        <v>3174</v>
      </c>
      <c r="D214" s="57">
        <v>3321027578</v>
      </c>
      <c r="E214" s="84" t="s">
        <v>1387</v>
      </c>
      <c r="F214" s="57">
        <v>6</v>
      </c>
      <c r="G214" s="26"/>
    </row>
    <row r="215" spans="1:9" ht="31.5" x14ac:dyDescent="0.25">
      <c r="A215" s="38">
        <v>262</v>
      </c>
      <c r="B215" s="115" t="s">
        <v>1388</v>
      </c>
      <c r="C215" s="115" t="s">
        <v>2770</v>
      </c>
      <c r="D215" s="58" t="s">
        <v>1389</v>
      </c>
      <c r="E215" s="84" t="s">
        <v>2246</v>
      </c>
      <c r="F215" s="58" t="s">
        <v>2115</v>
      </c>
      <c r="G215" s="26"/>
      <c r="H215" s="59"/>
    </row>
    <row r="216" spans="1:9" ht="47.25" x14ac:dyDescent="0.25">
      <c r="A216" s="77">
        <v>264</v>
      </c>
      <c r="B216" s="114" t="s">
        <v>1390</v>
      </c>
      <c r="C216" s="114" t="s">
        <v>1391</v>
      </c>
      <c r="D216" s="56" t="s">
        <v>1392</v>
      </c>
      <c r="E216" s="56" t="s">
        <v>1393</v>
      </c>
      <c r="F216" s="56" t="s">
        <v>1394</v>
      </c>
      <c r="G216" s="26"/>
    </row>
    <row r="217" spans="1:9" ht="31.5" x14ac:dyDescent="0.25">
      <c r="A217" s="77">
        <v>266</v>
      </c>
      <c r="B217" s="115" t="s">
        <v>1395</v>
      </c>
      <c r="C217" s="115" t="s">
        <v>1396</v>
      </c>
      <c r="D217" s="58" t="s">
        <v>1397</v>
      </c>
      <c r="E217" s="84" t="s">
        <v>1827</v>
      </c>
      <c r="F217" s="58" t="s">
        <v>2115</v>
      </c>
      <c r="G217" s="26"/>
    </row>
    <row r="218" spans="1:9" ht="31.5" x14ac:dyDescent="0.25">
      <c r="A218" s="77">
        <v>268</v>
      </c>
      <c r="B218" s="115" t="s">
        <v>1398</v>
      </c>
      <c r="C218" s="115" t="s">
        <v>1399</v>
      </c>
      <c r="D218" s="58" t="s">
        <v>1400</v>
      </c>
      <c r="E218" s="84" t="s">
        <v>1850</v>
      </c>
      <c r="F218" s="58" t="s">
        <v>2115</v>
      </c>
      <c r="G218" s="26"/>
    </row>
    <row r="219" spans="1:9" ht="31.5" x14ac:dyDescent="0.25">
      <c r="A219" s="77">
        <v>269</v>
      </c>
      <c r="B219" s="114" t="s">
        <v>1401</v>
      </c>
      <c r="C219" s="114" t="s">
        <v>1402</v>
      </c>
      <c r="D219" s="56" t="s">
        <v>1403</v>
      </c>
      <c r="E219" s="56" t="s">
        <v>1404</v>
      </c>
      <c r="F219" s="56" t="s">
        <v>2010</v>
      </c>
      <c r="G219" s="26"/>
    </row>
    <row r="220" spans="1:9" ht="47.25" x14ac:dyDescent="0.25">
      <c r="A220" s="38">
        <v>270</v>
      </c>
      <c r="B220" s="112" t="s">
        <v>2771</v>
      </c>
      <c r="C220" s="112" t="s">
        <v>1405</v>
      </c>
      <c r="D220" s="43">
        <v>3324002349</v>
      </c>
      <c r="E220" s="56" t="s">
        <v>2772</v>
      </c>
      <c r="F220" s="43">
        <v>6</v>
      </c>
      <c r="G220" s="26"/>
      <c r="H220" s="59"/>
    </row>
    <row r="221" spans="1:9" ht="31.5" x14ac:dyDescent="0.25">
      <c r="A221" s="38">
        <v>271</v>
      </c>
      <c r="B221" s="112" t="s">
        <v>1406</v>
      </c>
      <c r="C221" s="112" t="s">
        <v>2773</v>
      </c>
      <c r="D221" s="43">
        <v>3324002412</v>
      </c>
      <c r="E221" s="56" t="s">
        <v>1309</v>
      </c>
      <c r="F221" s="56" t="s">
        <v>1796</v>
      </c>
      <c r="G221" s="26"/>
    </row>
    <row r="222" spans="1:9" ht="31.5" x14ac:dyDescent="0.25">
      <c r="A222" s="38">
        <v>272</v>
      </c>
      <c r="B222" s="112" t="s">
        <v>1407</v>
      </c>
      <c r="C222" s="112" t="s">
        <v>1408</v>
      </c>
      <c r="D222" s="43">
        <v>3324003247</v>
      </c>
      <c r="E222" s="56" t="s">
        <v>1609</v>
      </c>
      <c r="F222" s="43" t="s">
        <v>1409</v>
      </c>
      <c r="G222" s="26"/>
    </row>
    <row r="223" spans="1:9" ht="62.45" customHeight="1" x14ac:dyDescent="0.25">
      <c r="A223" s="38">
        <v>274</v>
      </c>
      <c r="B223" s="113" t="s">
        <v>1410</v>
      </c>
      <c r="C223" s="113" t="s">
        <v>2774</v>
      </c>
      <c r="D223" s="58" t="s">
        <v>1411</v>
      </c>
      <c r="E223" s="84" t="s">
        <v>1374</v>
      </c>
      <c r="F223" s="58" t="s">
        <v>1412</v>
      </c>
      <c r="G223" s="26"/>
      <c r="H223" s="162"/>
      <c r="I223" s="162"/>
    </row>
    <row r="224" spans="1:9" ht="31.5" x14ac:dyDescent="0.25">
      <c r="A224" s="38">
        <v>277</v>
      </c>
      <c r="B224" s="115" t="s">
        <v>1415</v>
      </c>
      <c r="C224" s="115" t="s">
        <v>1414</v>
      </c>
      <c r="D224" s="58" t="s">
        <v>1416</v>
      </c>
      <c r="E224" s="84" t="s">
        <v>2775</v>
      </c>
      <c r="F224" s="58" t="s">
        <v>1796</v>
      </c>
      <c r="G224" s="26"/>
    </row>
    <row r="225" spans="1:7" ht="31.5" x14ac:dyDescent="0.25">
      <c r="A225" s="38">
        <v>279</v>
      </c>
      <c r="B225" s="113" t="s">
        <v>1419</v>
      </c>
      <c r="C225" s="113" t="s">
        <v>1420</v>
      </c>
      <c r="D225" s="57">
        <v>3325006089</v>
      </c>
      <c r="E225" s="84" t="s">
        <v>1850</v>
      </c>
      <c r="F225" s="57" t="s">
        <v>1822</v>
      </c>
      <c r="G225" s="26"/>
    </row>
    <row r="226" spans="1:7" ht="31.5" x14ac:dyDescent="0.25">
      <c r="A226" s="38">
        <v>280</v>
      </c>
      <c r="B226" s="115" t="s">
        <v>1421</v>
      </c>
      <c r="C226" s="115" t="s">
        <v>1422</v>
      </c>
      <c r="D226" s="58" t="s">
        <v>1423</v>
      </c>
      <c r="E226" s="84" t="s">
        <v>2776</v>
      </c>
      <c r="F226" s="58" t="s">
        <v>2777</v>
      </c>
      <c r="G226" s="26"/>
    </row>
    <row r="227" spans="1:7" ht="31.5" x14ac:dyDescent="0.25">
      <c r="A227" s="77">
        <v>282</v>
      </c>
      <c r="B227" s="115" t="s">
        <v>1424</v>
      </c>
      <c r="C227" s="115" t="s">
        <v>1425</v>
      </c>
      <c r="D227" s="58" t="s">
        <v>1426</v>
      </c>
      <c r="E227" s="84" t="s">
        <v>1427</v>
      </c>
      <c r="F227" s="58">
        <v>6</v>
      </c>
      <c r="G227" s="26"/>
    </row>
    <row r="228" spans="1:7" ht="31.5" x14ac:dyDescent="0.25">
      <c r="A228" s="38">
        <v>283</v>
      </c>
      <c r="B228" s="112" t="s">
        <v>1428</v>
      </c>
      <c r="C228" s="112" t="s">
        <v>2778</v>
      </c>
      <c r="D228" s="43">
        <v>3326000435</v>
      </c>
      <c r="E228" s="56" t="s">
        <v>1429</v>
      </c>
      <c r="F228" s="43">
        <v>6</v>
      </c>
      <c r="G228" s="26"/>
    </row>
    <row r="229" spans="1:7" ht="31.5" x14ac:dyDescent="0.25">
      <c r="A229" s="38">
        <v>284</v>
      </c>
      <c r="B229" s="115" t="s">
        <v>1430</v>
      </c>
      <c r="C229" s="115" t="s">
        <v>1431</v>
      </c>
      <c r="D229" s="58" t="s">
        <v>1432</v>
      </c>
      <c r="E229" s="84" t="s">
        <v>2779</v>
      </c>
      <c r="F229" s="58" t="s">
        <v>1796</v>
      </c>
      <c r="G229" s="26"/>
    </row>
    <row r="230" spans="1:7" ht="47.25" x14ac:dyDescent="0.25">
      <c r="A230" s="38">
        <v>285</v>
      </c>
      <c r="B230" s="114" t="s">
        <v>1433</v>
      </c>
      <c r="C230" s="114" t="s">
        <v>1434</v>
      </c>
      <c r="D230" s="56" t="s">
        <v>1435</v>
      </c>
      <c r="E230" s="56" t="s">
        <v>2271</v>
      </c>
      <c r="F230" s="56" t="s">
        <v>2010</v>
      </c>
      <c r="G230" s="26"/>
    </row>
    <row r="231" spans="1:7" ht="157.5" x14ac:dyDescent="0.25">
      <c r="A231" s="77">
        <v>286</v>
      </c>
      <c r="B231" s="112" t="s">
        <v>1437</v>
      </c>
      <c r="C231" s="112" t="s">
        <v>1438</v>
      </c>
      <c r="D231" s="43">
        <v>3326003813</v>
      </c>
      <c r="E231" s="56" t="s">
        <v>1439</v>
      </c>
      <c r="F231" s="43">
        <v>6</v>
      </c>
      <c r="G231" s="26"/>
    </row>
    <row r="232" spans="1:7" ht="31.5" x14ac:dyDescent="0.25">
      <c r="A232" s="38">
        <v>287</v>
      </c>
      <c r="B232" s="115" t="s">
        <v>1440</v>
      </c>
      <c r="C232" s="115" t="s">
        <v>1441</v>
      </c>
      <c r="D232" s="58" t="s">
        <v>1442</v>
      </c>
      <c r="E232" s="84" t="s">
        <v>1541</v>
      </c>
      <c r="F232" s="58" t="s">
        <v>2010</v>
      </c>
      <c r="G232" s="26"/>
    </row>
    <row r="233" spans="1:7" ht="31.5" x14ac:dyDescent="0.25">
      <c r="A233" s="77">
        <v>289</v>
      </c>
      <c r="B233" s="114" t="s">
        <v>1443</v>
      </c>
      <c r="C233" s="114" t="s">
        <v>1444</v>
      </c>
      <c r="D233" s="56" t="s">
        <v>1445</v>
      </c>
      <c r="E233" s="56" t="s">
        <v>1446</v>
      </c>
      <c r="F233" s="56" t="s">
        <v>2010</v>
      </c>
      <c r="G233" s="26"/>
    </row>
    <row r="234" spans="1:7" ht="31.5" x14ac:dyDescent="0.25">
      <c r="A234" s="77">
        <v>291</v>
      </c>
      <c r="B234" s="114" t="s">
        <v>1447</v>
      </c>
      <c r="C234" s="114" t="s">
        <v>1448</v>
      </c>
      <c r="D234" s="56" t="s">
        <v>1449</v>
      </c>
      <c r="E234" s="56" t="s">
        <v>1450</v>
      </c>
      <c r="F234" s="56" t="s">
        <v>2010</v>
      </c>
      <c r="G234" s="26"/>
    </row>
    <row r="235" spans="1:7" ht="31.5" x14ac:dyDescent="0.25">
      <c r="A235" s="38">
        <v>292</v>
      </c>
      <c r="B235" s="114" t="s">
        <v>1451</v>
      </c>
      <c r="C235" s="114" t="s">
        <v>1452</v>
      </c>
      <c r="D235" s="56" t="s">
        <v>1453</v>
      </c>
      <c r="E235" s="56" t="s">
        <v>2780</v>
      </c>
      <c r="F235" s="56" t="s">
        <v>1454</v>
      </c>
      <c r="G235" s="26"/>
    </row>
    <row r="236" spans="1:7" ht="31.5" x14ac:dyDescent="0.25">
      <c r="A236" s="38">
        <v>293</v>
      </c>
      <c r="B236" s="114" t="s">
        <v>1455</v>
      </c>
      <c r="C236" s="114" t="s">
        <v>2781</v>
      </c>
      <c r="D236" s="56" t="s">
        <v>1456</v>
      </c>
      <c r="E236" s="56" t="s">
        <v>2042</v>
      </c>
      <c r="F236" s="56" t="s">
        <v>2010</v>
      </c>
      <c r="G236" s="26"/>
    </row>
    <row r="237" spans="1:7" ht="31.5" x14ac:dyDescent="0.25">
      <c r="A237" s="77">
        <v>295</v>
      </c>
      <c r="B237" s="114" t="s">
        <v>1457</v>
      </c>
      <c r="C237" s="114" t="s">
        <v>1458</v>
      </c>
      <c r="D237" s="56" t="s">
        <v>1459</v>
      </c>
      <c r="E237" s="56" t="s">
        <v>1460</v>
      </c>
      <c r="F237" s="56" t="s">
        <v>2010</v>
      </c>
      <c r="G237" s="26"/>
    </row>
    <row r="238" spans="1:7" ht="31.5" x14ac:dyDescent="0.25">
      <c r="A238" s="77">
        <v>296</v>
      </c>
      <c r="B238" s="114" t="s">
        <v>1461</v>
      </c>
      <c r="C238" s="114" t="s">
        <v>1462</v>
      </c>
      <c r="D238" s="56" t="s">
        <v>1463</v>
      </c>
      <c r="E238" s="56" t="s">
        <v>1464</v>
      </c>
      <c r="F238" s="56" t="s">
        <v>2010</v>
      </c>
      <c r="G238" s="26"/>
    </row>
    <row r="239" spans="1:7" ht="31.5" x14ac:dyDescent="0.25">
      <c r="A239" s="77">
        <v>298</v>
      </c>
      <c r="B239" s="115" t="s">
        <v>1466</v>
      </c>
      <c r="C239" s="115" t="s">
        <v>1467</v>
      </c>
      <c r="D239" s="58" t="s">
        <v>1468</v>
      </c>
      <c r="E239" s="84" t="s">
        <v>1469</v>
      </c>
      <c r="F239" s="58" t="s">
        <v>1822</v>
      </c>
      <c r="G239" s="26"/>
    </row>
    <row r="240" spans="1:7" ht="31.5" x14ac:dyDescent="0.25">
      <c r="A240" s="77">
        <v>299</v>
      </c>
      <c r="B240" s="115" t="s">
        <v>1470</v>
      </c>
      <c r="C240" s="115" t="s">
        <v>1471</v>
      </c>
      <c r="D240" s="58" t="s">
        <v>1472</v>
      </c>
      <c r="E240" s="84" t="s">
        <v>2066</v>
      </c>
      <c r="F240" s="58" t="s">
        <v>2010</v>
      </c>
      <c r="G240" s="26"/>
    </row>
    <row r="241" spans="1:8" ht="31.5" x14ac:dyDescent="0.25">
      <c r="A241" s="38">
        <v>301</v>
      </c>
      <c r="B241" s="115" t="s">
        <v>1473</v>
      </c>
      <c r="C241" s="115" t="s">
        <v>2782</v>
      </c>
      <c r="D241" s="58" t="s">
        <v>1474</v>
      </c>
      <c r="E241" s="84" t="s">
        <v>2070</v>
      </c>
      <c r="F241" s="58" t="s">
        <v>2783</v>
      </c>
      <c r="G241" s="26"/>
    </row>
    <row r="242" spans="1:8" ht="31.5" x14ac:dyDescent="0.25">
      <c r="A242" s="38">
        <v>303</v>
      </c>
      <c r="B242" s="114" t="s">
        <v>1475</v>
      </c>
      <c r="C242" s="114" t="s">
        <v>2784</v>
      </c>
      <c r="D242" s="56" t="s">
        <v>1476</v>
      </c>
      <c r="E242" s="56" t="s">
        <v>1477</v>
      </c>
      <c r="F242" s="56" t="s">
        <v>2010</v>
      </c>
      <c r="G242" s="26"/>
    </row>
    <row r="243" spans="1:8" ht="38.25" customHeight="1" x14ac:dyDescent="0.25">
      <c r="A243" s="38">
        <v>304</v>
      </c>
      <c r="B243" s="114" t="s">
        <v>1478</v>
      </c>
      <c r="C243" s="114" t="s">
        <v>2785</v>
      </c>
      <c r="D243" s="56" t="s">
        <v>1479</v>
      </c>
      <c r="E243" s="56" t="s">
        <v>1480</v>
      </c>
      <c r="F243" s="56" t="s">
        <v>2010</v>
      </c>
      <c r="G243" s="26"/>
    </row>
    <row r="244" spans="1:8" ht="31.5" x14ac:dyDescent="0.25">
      <c r="A244" s="77">
        <v>306</v>
      </c>
      <c r="B244" s="115" t="s">
        <v>1482</v>
      </c>
      <c r="C244" s="115" t="s">
        <v>1483</v>
      </c>
      <c r="D244" s="55">
        <v>3327324369</v>
      </c>
      <c r="E244" s="84" t="s">
        <v>2059</v>
      </c>
      <c r="F244" s="58" t="s">
        <v>2010</v>
      </c>
      <c r="G244" s="26"/>
    </row>
    <row r="245" spans="1:8" ht="273" customHeight="1" x14ac:dyDescent="0.25">
      <c r="A245" s="77">
        <v>307</v>
      </c>
      <c r="B245" s="112" t="s">
        <v>1484</v>
      </c>
      <c r="C245" s="112" t="s">
        <v>1485</v>
      </c>
      <c r="D245" s="43">
        <v>3327327634</v>
      </c>
      <c r="E245" s="56" t="s">
        <v>1486</v>
      </c>
      <c r="F245" s="43">
        <v>6</v>
      </c>
      <c r="G245" s="26"/>
    </row>
    <row r="246" spans="1:8" ht="31.5" x14ac:dyDescent="0.25">
      <c r="A246" s="38">
        <v>308</v>
      </c>
      <c r="B246" s="114" t="s">
        <v>2977</v>
      </c>
      <c r="C246" s="114" t="s">
        <v>2786</v>
      </c>
      <c r="D246" s="56" t="s">
        <v>1487</v>
      </c>
      <c r="E246" s="56" t="s">
        <v>1488</v>
      </c>
      <c r="F246" s="56" t="s">
        <v>2010</v>
      </c>
      <c r="G246" s="26"/>
    </row>
    <row r="247" spans="1:8" ht="78.75" x14ac:dyDescent="0.25">
      <c r="A247" s="38">
        <v>309</v>
      </c>
      <c r="B247" s="115" t="s">
        <v>1489</v>
      </c>
      <c r="C247" s="115" t="s">
        <v>3175</v>
      </c>
      <c r="D247" s="58" t="s">
        <v>1490</v>
      </c>
      <c r="E247" s="84" t="s">
        <v>2787</v>
      </c>
      <c r="F247" s="58" t="s">
        <v>2010</v>
      </c>
      <c r="G247" s="26"/>
      <c r="H247" s="59"/>
    </row>
    <row r="248" spans="1:8" ht="31.5" x14ac:dyDescent="0.25">
      <c r="A248" s="77">
        <v>310</v>
      </c>
      <c r="B248" s="115" t="s">
        <v>1491</v>
      </c>
      <c r="C248" s="115" t="s">
        <v>1492</v>
      </c>
      <c r="D248" s="58" t="s">
        <v>1493</v>
      </c>
      <c r="E248" s="84" t="s">
        <v>1494</v>
      </c>
      <c r="F248" s="58" t="s">
        <v>2010</v>
      </c>
      <c r="G248" s="26"/>
    </row>
    <row r="249" spans="1:8" ht="31.5" x14ac:dyDescent="0.25">
      <c r="A249" s="77">
        <v>311</v>
      </c>
      <c r="B249" s="114" t="s">
        <v>1495</v>
      </c>
      <c r="C249" s="114" t="s">
        <v>1496</v>
      </c>
      <c r="D249" s="56" t="s">
        <v>1497</v>
      </c>
      <c r="E249" s="56" t="s">
        <v>1498</v>
      </c>
      <c r="F249" s="56" t="s">
        <v>2010</v>
      </c>
      <c r="G249" s="26"/>
    </row>
    <row r="250" spans="1:8" ht="31.5" x14ac:dyDescent="0.25">
      <c r="A250" s="38">
        <v>313</v>
      </c>
      <c r="B250" s="114" t="s">
        <v>2788</v>
      </c>
      <c r="C250" s="114" t="s">
        <v>1499</v>
      </c>
      <c r="D250" s="56" t="s">
        <v>1500</v>
      </c>
      <c r="E250" s="56" t="s">
        <v>1264</v>
      </c>
      <c r="F250" s="56" t="s">
        <v>2010</v>
      </c>
      <c r="G250" s="26"/>
    </row>
    <row r="251" spans="1:8" ht="47.25" x14ac:dyDescent="0.25">
      <c r="A251" s="77">
        <v>314</v>
      </c>
      <c r="B251" s="114" t="s">
        <v>2978</v>
      </c>
      <c r="C251" s="114" t="s">
        <v>1501</v>
      </c>
      <c r="D251" s="56" t="s">
        <v>1502</v>
      </c>
      <c r="E251" s="56" t="s">
        <v>1503</v>
      </c>
      <c r="F251" s="56" t="s">
        <v>2010</v>
      </c>
      <c r="G251" s="26"/>
    </row>
    <row r="252" spans="1:8" ht="78.75" x14ac:dyDescent="0.25">
      <c r="A252" s="77">
        <v>315</v>
      </c>
      <c r="B252" s="115" t="s">
        <v>1504</v>
      </c>
      <c r="C252" s="115" t="s">
        <v>1505</v>
      </c>
      <c r="D252" s="58" t="s">
        <v>1506</v>
      </c>
      <c r="E252" s="84" t="s">
        <v>1374</v>
      </c>
      <c r="F252" s="58" t="s">
        <v>1507</v>
      </c>
      <c r="G252" s="26"/>
    </row>
    <row r="253" spans="1:8" ht="78.75" x14ac:dyDescent="0.25">
      <c r="A253" s="77">
        <v>317</v>
      </c>
      <c r="B253" s="115" t="s">
        <v>1508</v>
      </c>
      <c r="C253" s="115" t="s">
        <v>1509</v>
      </c>
      <c r="D253" s="55">
        <v>3328102778</v>
      </c>
      <c r="E253" s="84" t="s">
        <v>1374</v>
      </c>
      <c r="F253" s="58" t="s">
        <v>1507</v>
      </c>
      <c r="G253" s="26"/>
    </row>
    <row r="254" spans="1:8" ht="63" x14ac:dyDescent="0.25">
      <c r="A254" s="77">
        <v>318</v>
      </c>
      <c r="B254" s="114" t="s">
        <v>1510</v>
      </c>
      <c r="C254" s="114" t="s">
        <v>1511</v>
      </c>
      <c r="D254" s="56" t="s">
        <v>1512</v>
      </c>
      <c r="E254" s="56" t="s">
        <v>1513</v>
      </c>
      <c r="F254" s="56" t="s">
        <v>2010</v>
      </c>
      <c r="G254" s="26"/>
    </row>
    <row r="255" spans="1:8" ht="47.25" x14ac:dyDescent="0.25">
      <c r="A255" s="38">
        <v>319</v>
      </c>
      <c r="B255" s="114" t="s">
        <v>1514</v>
      </c>
      <c r="C255" s="114" t="s">
        <v>2789</v>
      </c>
      <c r="D255" s="56" t="s">
        <v>1515</v>
      </c>
      <c r="E255" s="56" t="s">
        <v>2790</v>
      </c>
      <c r="F255" s="56" t="s">
        <v>2010</v>
      </c>
      <c r="G255" s="26"/>
    </row>
    <row r="256" spans="1:8" ht="31.5" x14ac:dyDescent="0.25">
      <c r="A256" s="38">
        <v>320</v>
      </c>
      <c r="B256" s="114" t="s">
        <v>2791</v>
      </c>
      <c r="C256" s="114" t="s">
        <v>3176</v>
      </c>
      <c r="D256" s="56" t="s">
        <v>1516</v>
      </c>
      <c r="E256" s="56" t="s">
        <v>2792</v>
      </c>
      <c r="F256" s="56" t="s">
        <v>2010</v>
      </c>
      <c r="G256" s="26"/>
    </row>
    <row r="257" spans="1:9" ht="31.5" x14ac:dyDescent="0.25">
      <c r="A257" s="77">
        <v>321</v>
      </c>
      <c r="B257" s="114" t="s">
        <v>1517</v>
      </c>
      <c r="C257" s="114" t="s">
        <v>1518</v>
      </c>
      <c r="D257" s="56" t="s">
        <v>1519</v>
      </c>
      <c r="E257" s="56" t="s">
        <v>2271</v>
      </c>
      <c r="F257" s="56" t="s">
        <v>2010</v>
      </c>
      <c r="G257" s="26"/>
    </row>
    <row r="258" spans="1:9" ht="31.5" x14ac:dyDescent="0.25">
      <c r="A258" s="77">
        <v>322</v>
      </c>
      <c r="B258" s="115" t="s">
        <v>1520</v>
      </c>
      <c r="C258" s="115" t="s">
        <v>1521</v>
      </c>
      <c r="D258" s="58" t="s">
        <v>1522</v>
      </c>
      <c r="E258" s="84" t="s">
        <v>1523</v>
      </c>
      <c r="F258" s="58" t="s">
        <v>2010</v>
      </c>
      <c r="G258" s="26"/>
    </row>
    <row r="259" spans="1:9" ht="31.5" x14ac:dyDescent="0.25">
      <c r="A259" s="38">
        <v>323</v>
      </c>
      <c r="B259" s="115" t="s">
        <v>1524</v>
      </c>
      <c r="C259" s="115" t="s">
        <v>1525</v>
      </c>
      <c r="D259" s="58" t="s">
        <v>1526</v>
      </c>
      <c r="E259" s="84" t="s">
        <v>2793</v>
      </c>
      <c r="F259" s="58" t="s">
        <v>2010</v>
      </c>
      <c r="G259" s="26"/>
    </row>
    <row r="260" spans="1:9" ht="31.5" x14ac:dyDescent="0.25">
      <c r="A260" s="77">
        <v>324</v>
      </c>
      <c r="B260" s="115" t="s">
        <v>1527</v>
      </c>
      <c r="C260" s="115" t="s">
        <v>1528</v>
      </c>
      <c r="D260" s="58" t="s">
        <v>1529</v>
      </c>
      <c r="E260" s="84" t="s">
        <v>1530</v>
      </c>
      <c r="F260" s="58" t="s">
        <v>2010</v>
      </c>
      <c r="G260" s="26"/>
    </row>
    <row r="261" spans="1:9" ht="31.5" x14ac:dyDescent="0.25">
      <c r="A261" s="38">
        <v>325</v>
      </c>
      <c r="B261" s="115" t="s">
        <v>2794</v>
      </c>
      <c r="C261" s="115" t="s">
        <v>1531</v>
      </c>
      <c r="D261" s="58" t="s">
        <v>1532</v>
      </c>
      <c r="E261" s="84" t="s">
        <v>2795</v>
      </c>
      <c r="F261" s="58" t="s">
        <v>2010</v>
      </c>
      <c r="G261" s="26"/>
      <c r="I261" s="72"/>
    </row>
    <row r="262" spans="1:9" ht="31.5" x14ac:dyDescent="0.25">
      <c r="A262" s="38">
        <v>326</v>
      </c>
      <c r="B262" s="114" t="s">
        <v>1533</v>
      </c>
      <c r="C262" s="114" t="s">
        <v>2796</v>
      </c>
      <c r="D262" s="56" t="s">
        <v>1534</v>
      </c>
      <c r="E262" s="56" t="s">
        <v>245</v>
      </c>
      <c r="F262" s="56" t="s">
        <v>2010</v>
      </c>
      <c r="G262" s="26"/>
    </row>
    <row r="263" spans="1:9" ht="31.5" x14ac:dyDescent="0.25">
      <c r="A263" s="38">
        <v>327</v>
      </c>
      <c r="B263" s="114" t="s">
        <v>1536</v>
      </c>
      <c r="C263" s="114" t="s">
        <v>2797</v>
      </c>
      <c r="D263" s="56" t="s">
        <v>1537</v>
      </c>
      <c r="E263" s="56" t="s">
        <v>2151</v>
      </c>
      <c r="F263" s="56" t="s">
        <v>2010</v>
      </c>
      <c r="G263" s="26"/>
      <c r="H263" s="59"/>
    </row>
    <row r="264" spans="1:9" ht="41.25" customHeight="1" x14ac:dyDescent="0.25">
      <c r="A264" s="77">
        <v>328</v>
      </c>
      <c r="B264" s="114" t="s">
        <v>1538</v>
      </c>
      <c r="C264" s="114" t="s">
        <v>1539</v>
      </c>
      <c r="D264" s="56" t="s">
        <v>1540</v>
      </c>
      <c r="E264" s="56" t="s">
        <v>1541</v>
      </c>
      <c r="F264" s="56" t="s">
        <v>1542</v>
      </c>
      <c r="G264" s="26"/>
    </row>
    <row r="265" spans="1:9" ht="31.5" x14ac:dyDescent="0.25">
      <c r="A265" s="77">
        <v>329</v>
      </c>
      <c r="B265" s="114" t="s">
        <v>1543</v>
      </c>
      <c r="C265" s="114" t="s">
        <v>1544</v>
      </c>
      <c r="D265" s="56" t="s">
        <v>1545</v>
      </c>
      <c r="E265" s="56" t="s">
        <v>1546</v>
      </c>
      <c r="F265" s="56" t="s">
        <v>2010</v>
      </c>
      <c r="G265" s="26"/>
    </row>
    <row r="266" spans="1:9" ht="31.5" x14ac:dyDescent="0.25">
      <c r="A266" s="38">
        <v>330</v>
      </c>
      <c r="B266" s="114" t="s">
        <v>1547</v>
      </c>
      <c r="C266" s="114" t="s">
        <v>1548</v>
      </c>
      <c r="D266" s="56" t="s">
        <v>1549</v>
      </c>
      <c r="E266" s="56" t="s">
        <v>2798</v>
      </c>
      <c r="F266" s="56" t="s">
        <v>2010</v>
      </c>
      <c r="G266" s="26"/>
    </row>
    <row r="267" spans="1:9" ht="31.5" x14ac:dyDescent="0.25">
      <c r="A267" s="38">
        <v>331</v>
      </c>
      <c r="B267" s="114" t="s">
        <v>1550</v>
      </c>
      <c r="C267" s="114" t="s">
        <v>2799</v>
      </c>
      <c r="D267" s="56" t="s">
        <v>1551</v>
      </c>
      <c r="E267" s="56" t="s">
        <v>2800</v>
      </c>
      <c r="F267" s="56" t="s">
        <v>1542</v>
      </c>
      <c r="G267" s="26"/>
    </row>
    <row r="268" spans="1:9" ht="47.25" x14ac:dyDescent="0.25">
      <c r="A268" s="77">
        <v>332</v>
      </c>
      <c r="B268" s="115" t="s">
        <v>1552</v>
      </c>
      <c r="C268" s="115" t="s">
        <v>1553</v>
      </c>
      <c r="D268" s="58" t="s">
        <v>1554</v>
      </c>
      <c r="E268" s="84" t="s">
        <v>2015</v>
      </c>
      <c r="F268" s="58" t="s">
        <v>2010</v>
      </c>
      <c r="G268" s="26"/>
    </row>
    <row r="269" spans="1:9" ht="31.5" x14ac:dyDescent="0.25">
      <c r="A269" s="38">
        <v>333</v>
      </c>
      <c r="B269" s="114" t="s">
        <v>1555</v>
      </c>
      <c r="C269" s="114" t="s">
        <v>2083</v>
      </c>
      <c r="D269" s="56" t="s">
        <v>1556</v>
      </c>
      <c r="E269" s="56" t="s">
        <v>2801</v>
      </c>
      <c r="F269" s="56" t="s">
        <v>1796</v>
      </c>
      <c r="G269" s="26"/>
    </row>
    <row r="270" spans="1:9" ht="31.5" x14ac:dyDescent="0.25">
      <c r="A270" s="77">
        <v>334</v>
      </c>
      <c r="B270" s="115" t="s">
        <v>1557</v>
      </c>
      <c r="C270" s="115" t="s">
        <v>1558</v>
      </c>
      <c r="D270" s="58" t="s">
        <v>1559</v>
      </c>
      <c r="E270" s="84" t="s">
        <v>1886</v>
      </c>
      <c r="F270" s="58" t="s">
        <v>2010</v>
      </c>
      <c r="G270" s="26"/>
    </row>
    <row r="271" spans="1:9" ht="110.25" x14ac:dyDescent="0.25">
      <c r="A271" s="38">
        <v>335</v>
      </c>
      <c r="B271" s="114" t="s">
        <v>2802</v>
      </c>
      <c r="C271" s="114" t="s">
        <v>1560</v>
      </c>
      <c r="D271" s="56" t="s">
        <v>1561</v>
      </c>
      <c r="E271" s="56" t="s">
        <v>1562</v>
      </c>
      <c r="F271" s="56" t="s">
        <v>2010</v>
      </c>
      <c r="G271" s="26"/>
    </row>
    <row r="272" spans="1:9" ht="31.5" x14ac:dyDescent="0.25">
      <c r="A272" s="77">
        <v>336</v>
      </c>
      <c r="B272" s="115" t="s">
        <v>1563</v>
      </c>
      <c r="C272" s="115" t="s">
        <v>2058</v>
      </c>
      <c r="D272" s="58" t="s">
        <v>1564</v>
      </c>
      <c r="E272" s="84" t="s">
        <v>1565</v>
      </c>
      <c r="F272" s="58" t="s">
        <v>2010</v>
      </c>
      <c r="G272" s="26"/>
    </row>
    <row r="273" spans="1:41" ht="31.5" x14ac:dyDescent="0.25">
      <c r="A273" s="38">
        <v>337</v>
      </c>
      <c r="B273" s="114" t="s">
        <v>1566</v>
      </c>
      <c r="C273" s="114" t="s">
        <v>2803</v>
      </c>
      <c r="D273" s="56" t="s">
        <v>1567</v>
      </c>
      <c r="E273" s="56" t="s">
        <v>2059</v>
      </c>
      <c r="F273" s="56" t="s">
        <v>2010</v>
      </c>
      <c r="G273" s="26"/>
      <c r="H273" s="59"/>
      <c r="J273" s="72"/>
    </row>
    <row r="274" spans="1:41" ht="47.25" x14ac:dyDescent="0.25">
      <c r="A274" s="77">
        <v>339</v>
      </c>
      <c r="B274" s="114" t="s">
        <v>1568</v>
      </c>
      <c r="C274" s="114" t="s">
        <v>2083</v>
      </c>
      <c r="D274" s="56" t="s">
        <v>1569</v>
      </c>
      <c r="E274" s="56" t="s">
        <v>2059</v>
      </c>
      <c r="F274" s="56" t="s">
        <v>2010</v>
      </c>
      <c r="G274" s="26"/>
    </row>
    <row r="275" spans="1:41" ht="31.5" x14ac:dyDescent="0.25">
      <c r="A275" s="38">
        <v>340</v>
      </c>
      <c r="B275" s="115" t="s">
        <v>1570</v>
      </c>
      <c r="C275" s="115" t="s">
        <v>1571</v>
      </c>
      <c r="D275" s="58" t="s">
        <v>1572</v>
      </c>
      <c r="E275" s="84" t="s">
        <v>2033</v>
      </c>
      <c r="F275" s="58" t="s">
        <v>2010</v>
      </c>
      <c r="G275" s="26"/>
    </row>
    <row r="276" spans="1:41" s="20" customFormat="1" ht="66.75" customHeight="1" x14ac:dyDescent="0.25">
      <c r="A276" s="77">
        <v>342</v>
      </c>
      <c r="B276" s="132" t="s">
        <v>1573</v>
      </c>
      <c r="C276" s="117" t="s">
        <v>1574</v>
      </c>
      <c r="D276" s="58" t="s">
        <v>1575</v>
      </c>
      <c r="E276" s="84" t="s">
        <v>1356</v>
      </c>
      <c r="F276" s="58" t="s">
        <v>1822</v>
      </c>
      <c r="G276" s="26"/>
      <c r="H276" s="5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</row>
    <row r="277" spans="1:41" ht="78.75" customHeight="1" x14ac:dyDescent="0.25">
      <c r="A277" s="77">
        <v>343</v>
      </c>
      <c r="B277" s="114" t="s">
        <v>1576</v>
      </c>
      <c r="C277" s="114" t="s">
        <v>1577</v>
      </c>
      <c r="D277" s="56" t="s">
        <v>1578</v>
      </c>
      <c r="E277" s="56" t="s">
        <v>1579</v>
      </c>
      <c r="F277" s="56" t="s">
        <v>2010</v>
      </c>
      <c r="G277" s="26"/>
    </row>
    <row r="278" spans="1:41" ht="48.75" customHeight="1" x14ac:dyDescent="0.25">
      <c r="A278" s="38">
        <v>344</v>
      </c>
      <c r="B278" s="114" t="s">
        <v>1580</v>
      </c>
      <c r="C278" s="114" t="s">
        <v>1581</v>
      </c>
      <c r="D278" s="56" t="s">
        <v>1582</v>
      </c>
      <c r="E278" s="56" t="s">
        <v>1583</v>
      </c>
      <c r="F278" s="56" t="s">
        <v>2010</v>
      </c>
      <c r="G278" s="26"/>
    </row>
    <row r="279" spans="1:41" ht="31.5" x14ac:dyDescent="0.25">
      <c r="A279" s="77">
        <v>346</v>
      </c>
      <c r="B279" s="112" t="s">
        <v>1587</v>
      </c>
      <c r="C279" s="112" t="s">
        <v>1588</v>
      </c>
      <c r="D279" s="43">
        <v>3334000238</v>
      </c>
      <c r="E279" s="56" t="s">
        <v>1589</v>
      </c>
      <c r="F279" s="43">
        <v>6</v>
      </c>
      <c r="G279" s="26"/>
    </row>
    <row r="280" spans="1:41" ht="31.5" x14ac:dyDescent="0.25">
      <c r="A280" s="38">
        <v>347</v>
      </c>
      <c r="B280" s="115" t="s">
        <v>1590</v>
      </c>
      <c r="C280" s="115" t="s">
        <v>2804</v>
      </c>
      <c r="D280" s="58" t="s">
        <v>1591</v>
      </c>
      <c r="E280" s="84" t="s">
        <v>2183</v>
      </c>
      <c r="F280" s="58" t="s">
        <v>2106</v>
      </c>
      <c r="G280" s="26"/>
      <c r="H280" s="59"/>
    </row>
    <row r="281" spans="1:41" ht="31.5" x14ac:dyDescent="0.25">
      <c r="A281" s="38">
        <v>348</v>
      </c>
      <c r="B281" s="113" t="s">
        <v>1592</v>
      </c>
      <c r="C281" s="113" t="s">
        <v>1593</v>
      </c>
      <c r="D281" s="57">
        <v>3334002098</v>
      </c>
      <c r="E281" s="84" t="s">
        <v>2238</v>
      </c>
      <c r="F281" s="57">
        <v>6</v>
      </c>
      <c r="G281" s="26"/>
    </row>
    <row r="282" spans="1:41" ht="31.5" x14ac:dyDescent="0.25">
      <c r="A282" s="77">
        <v>349</v>
      </c>
      <c r="B282" s="115" t="s">
        <v>1594</v>
      </c>
      <c r="C282" s="115" t="s">
        <v>1595</v>
      </c>
      <c r="D282" s="58" t="s">
        <v>1596</v>
      </c>
      <c r="E282" s="84" t="s">
        <v>1597</v>
      </c>
      <c r="F282" s="58" t="s">
        <v>2010</v>
      </c>
      <c r="G282" s="26"/>
    </row>
    <row r="283" spans="1:41" ht="31.5" x14ac:dyDescent="0.25">
      <c r="A283" s="38">
        <v>350</v>
      </c>
      <c r="B283" s="113" t="s">
        <v>1598</v>
      </c>
      <c r="C283" s="113" t="s">
        <v>2805</v>
      </c>
      <c r="D283" s="58" t="s">
        <v>1599</v>
      </c>
      <c r="E283" s="84" t="s">
        <v>1600</v>
      </c>
      <c r="F283" s="57" t="s">
        <v>2096</v>
      </c>
      <c r="G283" s="26"/>
      <c r="H283" s="59"/>
    </row>
    <row r="284" spans="1:41" ht="31.5" x14ac:dyDescent="0.25">
      <c r="A284" s="77">
        <v>351</v>
      </c>
      <c r="B284" s="115" t="s">
        <v>1601</v>
      </c>
      <c r="C284" s="115" t="s">
        <v>1602</v>
      </c>
      <c r="D284" s="58" t="s">
        <v>1603</v>
      </c>
      <c r="E284" s="84" t="s">
        <v>1600</v>
      </c>
      <c r="F284" s="58" t="s">
        <v>2106</v>
      </c>
      <c r="G284" s="26"/>
    </row>
    <row r="285" spans="1:41" ht="31.5" x14ac:dyDescent="0.25">
      <c r="A285" s="77">
        <v>352</v>
      </c>
      <c r="B285" s="114" t="s">
        <v>1604</v>
      </c>
      <c r="C285" s="114" t="s">
        <v>1605</v>
      </c>
      <c r="D285" s="56" t="s">
        <v>1606</v>
      </c>
      <c r="E285" s="56" t="s">
        <v>1374</v>
      </c>
      <c r="F285" s="56" t="s">
        <v>1939</v>
      </c>
      <c r="G285" s="26"/>
    </row>
    <row r="286" spans="1:41" s="6" customFormat="1" ht="79.900000000000006" customHeight="1" x14ac:dyDescent="0.25">
      <c r="A286" s="77">
        <v>353</v>
      </c>
      <c r="B286" s="112" t="s">
        <v>1607</v>
      </c>
      <c r="C286" s="112" t="s">
        <v>1608</v>
      </c>
      <c r="D286" s="43">
        <v>5001000027</v>
      </c>
      <c r="E286" s="56" t="s">
        <v>1609</v>
      </c>
      <c r="F286" s="43">
        <v>6</v>
      </c>
      <c r="G286" s="26"/>
      <c r="H286" s="5"/>
    </row>
    <row r="287" spans="1:41" ht="63" x14ac:dyDescent="0.25">
      <c r="A287" s="77">
        <v>355</v>
      </c>
      <c r="B287" s="120" t="s">
        <v>1610</v>
      </c>
      <c r="C287" s="112" t="s">
        <v>1611</v>
      </c>
      <c r="D287" s="43">
        <v>5034065171</v>
      </c>
      <c r="E287" s="56" t="s">
        <v>1827</v>
      </c>
      <c r="F287" s="43">
        <v>6</v>
      </c>
      <c r="G287" s="26"/>
    </row>
    <row r="288" spans="1:41" s="6" customFormat="1" ht="76.5" customHeight="1" x14ac:dyDescent="0.25">
      <c r="A288" s="77">
        <v>358</v>
      </c>
      <c r="B288" s="115" t="s">
        <v>1614</v>
      </c>
      <c r="C288" s="115" t="s">
        <v>1615</v>
      </c>
      <c r="D288" s="58" t="s">
        <v>1616</v>
      </c>
      <c r="E288" s="84" t="s">
        <v>1617</v>
      </c>
      <c r="F288" s="58" t="s">
        <v>1822</v>
      </c>
      <c r="G288" s="26"/>
      <c r="H288" s="5"/>
    </row>
    <row r="289" spans="1:41" s="20" customFormat="1" ht="63" x14ac:dyDescent="0.25">
      <c r="A289" s="77">
        <v>359</v>
      </c>
      <c r="B289" s="115" t="s">
        <v>1618</v>
      </c>
      <c r="C289" s="115" t="s">
        <v>1619</v>
      </c>
      <c r="D289" s="58" t="s">
        <v>1620</v>
      </c>
      <c r="E289" s="84" t="s">
        <v>2131</v>
      </c>
      <c r="F289" s="58" t="s">
        <v>2077</v>
      </c>
      <c r="G289" s="26"/>
      <c r="H289" s="5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</row>
    <row r="290" spans="1:41" s="20" customFormat="1" ht="110.25" x14ac:dyDescent="0.25">
      <c r="A290" s="77">
        <v>360</v>
      </c>
      <c r="B290" s="113" t="s">
        <v>1621</v>
      </c>
      <c r="C290" s="113" t="s">
        <v>1622</v>
      </c>
      <c r="D290" s="58" t="s">
        <v>1623</v>
      </c>
      <c r="E290" s="84" t="s">
        <v>1624</v>
      </c>
      <c r="F290" s="57" t="s">
        <v>1625</v>
      </c>
      <c r="G290" s="26"/>
      <c r="H290" s="5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</row>
    <row r="291" spans="1:41" s="19" customFormat="1" ht="126" x14ac:dyDescent="0.25">
      <c r="A291" s="77">
        <v>361</v>
      </c>
      <c r="B291" s="113" t="s">
        <v>1626</v>
      </c>
      <c r="C291" s="113" t="s">
        <v>1627</v>
      </c>
      <c r="D291" s="57">
        <v>7703082786</v>
      </c>
      <c r="E291" s="84" t="s">
        <v>1628</v>
      </c>
      <c r="F291" s="57" t="s">
        <v>1629</v>
      </c>
      <c r="G291" s="26"/>
      <c r="H291" s="5"/>
    </row>
    <row r="292" spans="1:41" s="19" customFormat="1" ht="63" x14ac:dyDescent="0.25">
      <c r="A292" s="38">
        <v>362</v>
      </c>
      <c r="B292" s="112" t="s">
        <v>1630</v>
      </c>
      <c r="C292" s="112" t="s">
        <v>2806</v>
      </c>
      <c r="D292" s="43">
        <v>7703516909</v>
      </c>
      <c r="E292" s="56" t="s">
        <v>1631</v>
      </c>
      <c r="F292" s="43">
        <v>6</v>
      </c>
      <c r="G292" s="26"/>
      <c r="H292" s="5"/>
    </row>
    <row r="293" spans="1:41" s="19" customFormat="1" ht="78.75" x14ac:dyDescent="0.25">
      <c r="A293" s="38">
        <v>363</v>
      </c>
      <c r="B293" s="113" t="s">
        <v>2807</v>
      </c>
      <c r="C293" s="113" t="s">
        <v>1632</v>
      </c>
      <c r="D293" s="57">
        <v>7707049388</v>
      </c>
      <c r="E293" s="84" t="s">
        <v>1633</v>
      </c>
      <c r="F293" s="57" t="s">
        <v>2469</v>
      </c>
      <c r="G293" s="26"/>
      <c r="H293" s="5"/>
      <c r="I293" s="76"/>
    </row>
    <row r="294" spans="1:41" s="19" customFormat="1" ht="78.75" x14ac:dyDescent="0.25">
      <c r="A294" s="38">
        <v>364</v>
      </c>
      <c r="B294" s="112" t="s">
        <v>2808</v>
      </c>
      <c r="C294" s="112" t="s">
        <v>3177</v>
      </c>
      <c r="D294" s="43">
        <v>7708015254</v>
      </c>
      <c r="E294" s="56" t="s">
        <v>1634</v>
      </c>
      <c r="F294" s="43">
        <v>6</v>
      </c>
      <c r="G294" s="26"/>
      <c r="H294" s="5"/>
    </row>
    <row r="295" spans="1:41" s="20" customFormat="1" ht="31.5" x14ac:dyDescent="0.25">
      <c r="A295" s="77">
        <v>365</v>
      </c>
      <c r="B295" s="114" t="s">
        <v>1635</v>
      </c>
      <c r="C295" s="114" t="s">
        <v>1636</v>
      </c>
      <c r="D295" s="56" t="s">
        <v>1637</v>
      </c>
      <c r="E295" s="56" t="s">
        <v>1638</v>
      </c>
      <c r="F295" s="56" t="s">
        <v>2010</v>
      </c>
      <c r="G295" s="26"/>
      <c r="H295" s="5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</row>
    <row r="296" spans="1:41" s="19" customFormat="1" ht="47.25" x14ac:dyDescent="0.25">
      <c r="A296" s="38">
        <v>366</v>
      </c>
      <c r="B296" s="113" t="s">
        <v>1639</v>
      </c>
      <c r="C296" s="113" t="s">
        <v>1640</v>
      </c>
      <c r="D296" s="57">
        <v>7709033898</v>
      </c>
      <c r="E296" s="84" t="s">
        <v>2042</v>
      </c>
      <c r="F296" s="57">
        <v>6</v>
      </c>
      <c r="G296" s="26"/>
      <c r="H296" s="5"/>
    </row>
    <row r="297" spans="1:41" s="19" customFormat="1" ht="47.25" x14ac:dyDescent="0.25">
      <c r="A297" s="77">
        <v>367</v>
      </c>
      <c r="B297" s="112" t="s">
        <v>1641</v>
      </c>
      <c r="C297" s="112" t="s">
        <v>1642</v>
      </c>
      <c r="D297" s="43">
        <v>7709509369</v>
      </c>
      <c r="E297" s="56" t="s">
        <v>1643</v>
      </c>
      <c r="F297" s="43">
        <v>6</v>
      </c>
      <c r="G297" s="26"/>
      <c r="H297" s="5"/>
    </row>
    <row r="298" spans="1:41" s="20" customFormat="1" ht="47.25" x14ac:dyDescent="0.25">
      <c r="A298" s="77">
        <v>369</v>
      </c>
      <c r="B298" s="115" t="s">
        <v>1644</v>
      </c>
      <c r="C298" s="115" t="s">
        <v>1645</v>
      </c>
      <c r="D298" s="58" t="s">
        <v>1646</v>
      </c>
      <c r="E298" s="84" t="s">
        <v>1647</v>
      </c>
      <c r="F298" s="58" t="s">
        <v>1796</v>
      </c>
      <c r="G298" s="26"/>
      <c r="H298" s="5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</row>
    <row r="299" spans="1:41" s="20" customFormat="1" ht="31.5" x14ac:dyDescent="0.25">
      <c r="A299" s="77">
        <v>370</v>
      </c>
      <c r="B299" s="114" t="s">
        <v>1648</v>
      </c>
      <c r="C299" s="114" t="s">
        <v>1649</v>
      </c>
      <c r="D299" s="56" t="s">
        <v>1650</v>
      </c>
      <c r="E299" s="56" t="s">
        <v>1651</v>
      </c>
      <c r="F299" s="56" t="s">
        <v>2010</v>
      </c>
      <c r="G299" s="26"/>
      <c r="H299" s="5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</row>
    <row r="300" spans="1:41" s="20" customFormat="1" ht="63" x14ac:dyDescent="0.25">
      <c r="A300" s="77">
        <v>371</v>
      </c>
      <c r="B300" s="115" t="s">
        <v>1652</v>
      </c>
      <c r="C300" s="115" t="s">
        <v>1653</v>
      </c>
      <c r="D300" s="58" t="s">
        <v>1654</v>
      </c>
      <c r="E300" s="84" t="s">
        <v>1655</v>
      </c>
      <c r="F300" s="58" t="s">
        <v>2010</v>
      </c>
      <c r="G300" s="26"/>
      <c r="H300" s="5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</row>
    <row r="301" spans="1:41" s="19" customFormat="1" ht="74.25" customHeight="1" x14ac:dyDescent="0.25">
      <c r="A301" s="38">
        <v>372</v>
      </c>
      <c r="B301" s="115" t="s">
        <v>2809</v>
      </c>
      <c r="C301" s="115" t="s">
        <v>1656</v>
      </c>
      <c r="D301" s="58" t="s">
        <v>1657</v>
      </c>
      <c r="E301" s="84" t="s">
        <v>1488</v>
      </c>
      <c r="F301" s="58" t="s">
        <v>2010</v>
      </c>
      <c r="G301" s="26"/>
      <c r="H301" s="59"/>
    </row>
    <row r="302" spans="1:41" s="20" customFormat="1" ht="69.75" customHeight="1" x14ac:dyDescent="0.25">
      <c r="A302" s="77">
        <v>373</v>
      </c>
      <c r="B302" s="113" t="s">
        <v>1658</v>
      </c>
      <c r="C302" s="113" t="s">
        <v>1659</v>
      </c>
      <c r="D302" s="57">
        <v>7721188979</v>
      </c>
      <c r="E302" s="84" t="s">
        <v>1660</v>
      </c>
      <c r="F302" s="57">
        <v>6</v>
      </c>
      <c r="G302" s="26"/>
      <c r="H302" s="5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</row>
    <row r="303" spans="1:41" s="20" customFormat="1" ht="63" x14ac:dyDescent="0.25">
      <c r="A303" s="77">
        <v>374</v>
      </c>
      <c r="B303" s="115" t="s">
        <v>1661</v>
      </c>
      <c r="C303" s="115" t="s">
        <v>1662</v>
      </c>
      <c r="D303" s="58" t="s">
        <v>1663</v>
      </c>
      <c r="E303" s="84" t="s">
        <v>1664</v>
      </c>
      <c r="F303" s="58" t="s">
        <v>1665</v>
      </c>
      <c r="G303" s="26"/>
      <c r="H303" s="5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</row>
    <row r="304" spans="1:41" s="19" customFormat="1" ht="31.5" x14ac:dyDescent="0.25">
      <c r="A304" s="38">
        <v>375</v>
      </c>
      <c r="B304" s="115" t="s">
        <v>1666</v>
      </c>
      <c r="C304" s="115" t="s">
        <v>1667</v>
      </c>
      <c r="D304" s="58" t="s">
        <v>1668</v>
      </c>
      <c r="E304" s="84" t="s">
        <v>2088</v>
      </c>
      <c r="F304" s="58" t="s">
        <v>2021</v>
      </c>
      <c r="G304" s="26"/>
      <c r="H304" s="59"/>
    </row>
    <row r="305" spans="1:41" s="20" customFormat="1" ht="78.75" x14ac:dyDescent="0.25">
      <c r="A305" s="77">
        <v>376</v>
      </c>
      <c r="B305" s="112" t="s">
        <v>1669</v>
      </c>
      <c r="C305" s="112" t="s">
        <v>1670</v>
      </c>
      <c r="D305" s="43">
        <v>7735030565</v>
      </c>
      <c r="E305" s="56" t="s">
        <v>1671</v>
      </c>
      <c r="F305" s="43">
        <v>6</v>
      </c>
      <c r="G305" s="26"/>
      <c r="H305" s="5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</row>
    <row r="306" spans="1:41" s="19" customFormat="1" ht="78.75" customHeight="1" x14ac:dyDescent="0.25">
      <c r="A306" s="38">
        <v>377</v>
      </c>
      <c r="B306" s="113" t="s">
        <v>2810</v>
      </c>
      <c r="C306" s="113" t="s">
        <v>3170</v>
      </c>
      <c r="D306" s="57">
        <v>7804157910</v>
      </c>
      <c r="E306" s="84" t="s">
        <v>2025</v>
      </c>
      <c r="F306" s="58" t="s">
        <v>1672</v>
      </c>
      <c r="G306" s="26"/>
      <c r="H306" s="5"/>
    </row>
    <row r="307" spans="1:41" ht="31.5" x14ac:dyDescent="0.25">
      <c r="A307" s="38">
        <v>379</v>
      </c>
      <c r="B307" s="113" t="s">
        <v>1673</v>
      </c>
      <c r="C307" s="113" t="s">
        <v>2811</v>
      </c>
      <c r="D307" s="57">
        <v>3320004049</v>
      </c>
      <c r="E307" s="84" t="s">
        <v>2726</v>
      </c>
      <c r="F307" s="57" t="s">
        <v>1674</v>
      </c>
      <c r="G307" s="26"/>
    </row>
    <row r="308" spans="1:41" ht="47.25" x14ac:dyDescent="0.25">
      <c r="A308" s="38">
        <v>381</v>
      </c>
      <c r="B308" s="112" t="s">
        <v>1675</v>
      </c>
      <c r="C308" s="112" t="s">
        <v>3178</v>
      </c>
      <c r="D308" s="43">
        <v>3305051566</v>
      </c>
      <c r="E308" s="56" t="s">
        <v>2063</v>
      </c>
      <c r="F308" s="43">
        <v>5</v>
      </c>
      <c r="G308" s="26"/>
    </row>
    <row r="309" spans="1:41" s="74" customFormat="1" ht="34.5" customHeight="1" x14ac:dyDescent="0.25">
      <c r="A309" s="38">
        <v>382</v>
      </c>
      <c r="B309" s="113" t="s">
        <v>2812</v>
      </c>
      <c r="C309" s="113" t="s">
        <v>1676</v>
      </c>
      <c r="D309" s="57">
        <v>3307011449</v>
      </c>
      <c r="E309" s="84" t="s">
        <v>1812</v>
      </c>
      <c r="F309" s="57" t="s">
        <v>1813</v>
      </c>
      <c r="G309" s="26"/>
      <c r="H309" s="73"/>
    </row>
    <row r="310" spans="1:41" ht="31.5" x14ac:dyDescent="0.25">
      <c r="A310" s="38">
        <v>384</v>
      </c>
      <c r="B310" s="113" t="s">
        <v>1677</v>
      </c>
      <c r="C310" s="113" t="s">
        <v>2813</v>
      </c>
      <c r="D310" s="57">
        <v>3311002800</v>
      </c>
      <c r="E310" s="84" t="s">
        <v>1825</v>
      </c>
      <c r="F310" s="57">
        <v>7</v>
      </c>
      <c r="G310" s="26"/>
    </row>
    <row r="311" spans="1:41" ht="31.5" x14ac:dyDescent="0.25">
      <c r="A311" s="38">
        <v>385</v>
      </c>
      <c r="B311" s="113" t="s">
        <v>1678</v>
      </c>
      <c r="C311" s="113" t="s">
        <v>2814</v>
      </c>
      <c r="D311" s="57">
        <v>3311003970</v>
      </c>
      <c r="E311" s="84" t="s">
        <v>2070</v>
      </c>
      <c r="F311" s="57">
        <v>6</v>
      </c>
      <c r="G311" s="26"/>
    </row>
    <row r="312" spans="1:41" ht="47.25" x14ac:dyDescent="0.25">
      <c r="A312" s="38">
        <v>386</v>
      </c>
      <c r="B312" s="113" t="s">
        <v>1679</v>
      </c>
      <c r="C312" s="113" t="s">
        <v>2815</v>
      </c>
      <c r="D312" s="57">
        <v>3311004317</v>
      </c>
      <c r="E312" s="84" t="s">
        <v>2816</v>
      </c>
      <c r="F312" s="57" t="s">
        <v>2115</v>
      </c>
      <c r="G312" s="26"/>
    </row>
    <row r="313" spans="1:41" ht="31.5" x14ac:dyDescent="0.25">
      <c r="A313" s="77">
        <v>387</v>
      </c>
      <c r="B313" s="113" t="s">
        <v>1680</v>
      </c>
      <c r="C313" s="113" t="s">
        <v>1681</v>
      </c>
      <c r="D313" s="57">
        <v>3311007702</v>
      </c>
      <c r="E313" s="84" t="s">
        <v>1812</v>
      </c>
      <c r="F313" s="57" t="s">
        <v>1813</v>
      </c>
      <c r="G313" s="26"/>
    </row>
    <row r="314" spans="1:41" s="23" customFormat="1" ht="31.5" x14ac:dyDescent="0.25">
      <c r="A314" s="38">
        <v>389</v>
      </c>
      <c r="B314" s="113" t="s">
        <v>1682</v>
      </c>
      <c r="C314" s="113" t="s">
        <v>2817</v>
      </c>
      <c r="D314" s="58" t="s">
        <v>2818</v>
      </c>
      <c r="E314" s="84" t="s">
        <v>1683</v>
      </c>
      <c r="F314" s="57" t="s">
        <v>1970</v>
      </c>
      <c r="G314" s="26"/>
      <c r="H314" s="5"/>
    </row>
    <row r="315" spans="1:41" ht="47.25" x14ac:dyDescent="0.25">
      <c r="A315" s="77">
        <v>390</v>
      </c>
      <c r="B315" s="113" t="s">
        <v>1684</v>
      </c>
      <c r="C315" s="113" t="s">
        <v>1685</v>
      </c>
      <c r="D315" s="57">
        <v>3312000210</v>
      </c>
      <c r="E315" s="84" t="s">
        <v>1686</v>
      </c>
      <c r="F315" s="57" t="s">
        <v>1910</v>
      </c>
      <c r="G315" s="26"/>
    </row>
    <row r="316" spans="1:41" ht="47.25" x14ac:dyDescent="0.25">
      <c r="A316" s="38">
        <v>391</v>
      </c>
      <c r="B316" s="113" t="s">
        <v>1687</v>
      </c>
      <c r="C316" s="113" t="s">
        <v>1688</v>
      </c>
      <c r="D316" s="57">
        <v>3312001809</v>
      </c>
      <c r="E316" s="84" t="s">
        <v>2819</v>
      </c>
      <c r="F316" s="57">
        <v>6</v>
      </c>
      <c r="G316" s="26"/>
    </row>
    <row r="317" spans="1:41" ht="31.5" x14ac:dyDescent="0.25">
      <c r="A317" s="77">
        <v>395</v>
      </c>
      <c r="B317" s="113" t="s">
        <v>1689</v>
      </c>
      <c r="C317" s="113" t="s">
        <v>1690</v>
      </c>
      <c r="D317" s="57">
        <v>3312002552</v>
      </c>
      <c r="E317" s="84" t="s">
        <v>1839</v>
      </c>
      <c r="F317" s="57">
        <v>6</v>
      </c>
      <c r="G317" s="26"/>
    </row>
    <row r="318" spans="1:41" ht="31.5" x14ac:dyDescent="0.25">
      <c r="A318" s="77">
        <v>396</v>
      </c>
      <c r="B318" s="112" t="s">
        <v>1691</v>
      </c>
      <c r="C318" s="112" t="s">
        <v>1692</v>
      </c>
      <c r="D318" s="43">
        <v>3312002584</v>
      </c>
      <c r="E318" s="56" t="s">
        <v>1839</v>
      </c>
      <c r="F318" s="43">
        <v>6</v>
      </c>
      <c r="G318" s="26"/>
    </row>
    <row r="319" spans="1:41" ht="47.25" x14ac:dyDescent="0.25">
      <c r="A319" s="77">
        <v>397</v>
      </c>
      <c r="B319" s="112" t="s">
        <v>1693</v>
      </c>
      <c r="C319" s="112" t="s">
        <v>1694</v>
      </c>
      <c r="D319" s="81">
        <v>3313000678</v>
      </c>
      <c r="E319" s="56" t="s">
        <v>1839</v>
      </c>
      <c r="F319" s="43">
        <v>6</v>
      </c>
      <c r="G319" s="26"/>
    </row>
    <row r="320" spans="1:41" ht="31.5" x14ac:dyDescent="0.25">
      <c r="A320" s="77">
        <v>398</v>
      </c>
      <c r="B320" s="112" t="s">
        <v>1695</v>
      </c>
      <c r="C320" s="112" t="s">
        <v>1696</v>
      </c>
      <c r="D320" s="43">
        <v>3314000328</v>
      </c>
      <c r="E320" s="56" t="s">
        <v>1850</v>
      </c>
      <c r="F320" s="43" t="s">
        <v>1831</v>
      </c>
      <c r="G320" s="26"/>
    </row>
    <row r="321" spans="1:9" ht="47.25" x14ac:dyDescent="0.25">
      <c r="A321" s="77">
        <v>399</v>
      </c>
      <c r="B321" s="113" t="s">
        <v>1697</v>
      </c>
      <c r="C321" s="113" t="s">
        <v>1698</v>
      </c>
      <c r="D321" s="57">
        <v>3314002332</v>
      </c>
      <c r="E321" s="84" t="s">
        <v>1812</v>
      </c>
      <c r="F321" s="57" t="s">
        <v>1813</v>
      </c>
      <c r="G321" s="26"/>
    </row>
    <row r="322" spans="1:9" ht="31.5" x14ac:dyDescent="0.25">
      <c r="A322" s="77">
        <v>402</v>
      </c>
      <c r="B322" s="112" t="s">
        <v>1699</v>
      </c>
      <c r="C322" s="112" t="s">
        <v>1700</v>
      </c>
      <c r="D322" s="43">
        <v>3316008636</v>
      </c>
      <c r="E322" s="56" t="s">
        <v>1885</v>
      </c>
      <c r="F322" s="43">
        <v>6</v>
      </c>
      <c r="G322" s="26"/>
    </row>
    <row r="323" spans="1:9" ht="31.5" x14ac:dyDescent="0.25">
      <c r="A323" s="77">
        <v>403</v>
      </c>
      <c r="B323" s="113" t="s">
        <v>1701</v>
      </c>
      <c r="C323" s="113" t="s">
        <v>1702</v>
      </c>
      <c r="D323" s="57">
        <v>3316300447</v>
      </c>
      <c r="E323" s="84" t="s">
        <v>1812</v>
      </c>
      <c r="F323" s="57" t="s">
        <v>1813</v>
      </c>
      <c r="G323" s="26"/>
    </row>
    <row r="324" spans="1:9" ht="31.5" x14ac:dyDescent="0.25">
      <c r="A324" s="77">
        <v>404</v>
      </c>
      <c r="B324" s="113" t="s">
        <v>1703</v>
      </c>
      <c r="C324" s="113" t="s">
        <v>1704</v>
      </c>
      <c r="D324" s="57">
        <v>3316300503</v>
      </c>
      <c r="E324" s="84" t="s">
        <v>1812</v>
      </c>
      <c r="F324" s="57" t="s">
        <v>1705</v>
      </c>
      <c r="G324" s="26"/>
    </row>
    <row r="325" spans="1:9" ht="31.5" x14ac:dyDescent="0.25">
      <c r="A325" s="77">
        <v>405</v>
      </c>
      <c r="B325" s="113" t="s">
        <v>1706</v>
      </c>
      <c r="C325" s="113" t="s">
        <v>1707</v>
      </c>
      <c r="D325" s="57">
        <v>3316300528</v>
      </c>
      <c r="E325" s="84" t="s">
        <v>1812</v>
      </c>
      <c r="F325" s="57" t="s">
        <v>1813</v>
      </c>
      <c r="G325" s="26"/>
    </row>
    <row r="326" spans="1:9" ht="31.5" x14ac:dyDescent="0.25">
      <c r="A326" s="77">
        <v>406</v>
      </c>
      <c r="B326" s="113" t="s">
        <v>1708</v>
      </c>
      <c r="C326" s="113" t="s">
        <v>1709</v>
      </c>
      <c r="D326" s="57">
        <v>3316300535</v>
      </c>
      <c r="E326" s="84" t="s">
        <v>1812</v>
      </c>
      <c r="F326" s="57" t="s">
        <v>1813</v>
      </c>
      <c r="G326" s="26"/>
    </row>
    <row r="327" spans="1:9" ht="132.75" customHeight="1" x14ac:dyDescent="0.25">
      <c r="A327" s="77">
        <v>407</v>
      </c>
      <c r="B327" s="113" t="s">
        <v>1710</v>
      </c>
      <c r="C327" s="113" t="s">
        <v>1711</v>
      </c>
      <c r="D327" s="57">
        <v>3317000164</v>
      </c>
      <c r="E327" s="84" t="s">
        <v>1712</v>
      </c>
      <c r="F327" s="57" t="s">
        <v>1713</v>
      </c>
      <c r="G327" s="26"/>
    </row>
    <row r="328" spans="1:9" ht="31.5" x14ac:dyDescent="0.25">
      <c r="A328" s="38">
        <v>408</v>
      </c>
      <c r="B328" s="112" t="s">
        <v>1714</v>
      </c>
      <c r="C328" s="112" t="s">
        <v>2820</v>
      </c>
      <c r="D328" s="43">
        <v>3317000830</v>
      </c>
      <c r="E328" s="56" t="s">
        <v>1715</v>
      </c>
      <c r="F328" s="43" t="s">
        <v>1796</v>
      </c>
      <c r="G328" s="26"/>
    </row>
    <row r="329" spans="1:9" ht="84" customHeight="1" x14ac:dyDescent="0.25">
      <c r="A329" s="77">
        <v>409</v>
      </c>
      <c r="B329" s="112" t="s">
        <v>1716</v>
      </c>
      <c r="C329" s="112" t="s">
        <v>1717</v>
      </c>
      <c r="D329" s="43">
        <v>3317004232</v>
      </c>
      <c r="E329" s="56" t="s">
        <v>1718</v>
      </c>
      <c r="F329" s="43" t="s">
        <v>1831</v>
      </c>
      <c r="G329" s="26"/>
    </row>
    <row r="330" spans="1:9" ht="31.5" x14ac:dyDescent="0.25">
      <c r="A330" s="38">
        <v>410</v>
      </c>
      <c r="B330" s="113" t="s">
        <v>1719</v>
      </c>
      <c r="C330" s="113" t="s">
        <v>2821</v>
      </c>
      <c r="D330" s="57">
        <v>3319000723</v>
      </c>
      <c r="E330" s="84" t="s">
        <v>1720</v>
      </c>
      <c r="F330" s="57">
        <v>6</v>
      </c>
      <c r="G330" s="26"/>
    </row>
    <row r="331" spans="1:9" ht="31.5" x14ac:dyDescent="0.25">
      <c r="A331" s="38">
        <v>412</v>
      </c>
      <c r="B331" s="113" t="s">
        <v>1721</v>
      </c>
      <c r="C331" s="113" t="s">
        <v>2822</v>
      </c>
      <c r="D331" s="57">
        <v>3319004598</v>
      </c>
      <c r="E331" s="84" t="s">
        <v>1722</v>
      </c>
      <c r="F331" s="57" t="s">
        <v>2823</v>
      </c>
      <c r="G331" s="26"/>
      <c r="I331" s="72"/>
    </row>
    <row r="332" spans="1:9" ht="31.5" x14ac:dyDescent="0.25">
      <c r="A332" s="77">
        <v>413</v>
      </c>
      <c r="B332" s="112" t="s">
        <v>1723</v>
      </c>
      <c r="C332" s="112" t="s">
        <v>1724</v>
      </c>
      <c r="D332" s="43">
        <v>3320000767</v>
      </c>
      <c r="E332" s="56" t="s">
        <v>1885</v>
      </c>
      <c r="F332" s="43">
        <v>6</v>
      </c>
      <c r="G332" s="26"/>
    </row>
    <row r="333" spans="1:9" ht="31.5" x14ac:dyDescent="0.25">
      <c r="A333" s="77">
        <v>414</v>
      </c>
      <c r="B333" s="112" t="s">
        <v>1725</v>
      </c>
      <c r="C333" s="112" t="s">
        <v>1726</v>
      </c>
      <c r="D333" s="43">
        <v>3320004592</v>
      </c>
      <c r="E333" s="56" t="s">
        <v>1885</v>
      </c>
      <c r="F333" s="43">
        <v>6</v>
      </c>
      <c r="G333" s="26"/>
    </row>
    <row r="334" spans="1:9" ht="31.5" x14ac:dyDescent="0.25">
      <c r="A334" s="38">
        <v>415</v>
      </c>
      <c r="B334" s="113" t="s">
        <v>1727</v>
      </c>
      <c r="C334" s="113" t="s">
        <v>2824</v>
      </c>
      <c r="D334" s="57">
        <v>3321006472</v>
      </c>
      <c r="E334" s="84" t="s">
        <v>1907</v>
      </c>
      <c r="F334" s="57">
        <v>6</v>
      </c>
      <c r="G334" s="26"/>
      <c r="I334" s="72"/>
    </row>
    <row r="335" spans="1:9" ht="31.5" x14ac:dyDescent="0.25">
      <c r="A335" s="77">
        <v>416</v>
      </c>
      <c r="B335" s="113" t="s">
        <v>1728</v>
      </c>
      <c r="C335" s="113" t="s">
        <v>1729</v>
      </c>
      <c r="D335" s="57">
        <v>3321011088</v>
      </c>
      <c r="E335" s="84" t="s">
        <v>1812</v>
      </c>
      <c r="F335" s="57" t="s">
        <v>1730</v>
      </c>
      <c r="G335" s="26"/>
    </row>
    <row r="336" spans="1:9" ht="31.5" x14ac:dyDescent="0.25">
      <c r="A336" s="77">
        <v>417</v>
      </c>
      <c r="B336" s="113" t="s">
        <v>1731</v>
      </c>
      <c r="C336" s="113" t="s">
        <v>1732</v>
      </c>
      <c r="D336" s="57">
        <v>3321011112</v>
      </c>
      <c r="E336" s="84" t="s">
        <v>1812</v>
      </c>
      <c r="F336" s="57" t="s">
        <v>1813</v>
      </c>
      <c r="G336" s="26"/>
    </row>
    <row r="337" spans="1:10" ht="31.5" x14ac:dyDescent="0.25">
      <c r="A337" s="77">
        <v>418</v>
      </c>
      <c r="B337" s="113" t="s">
        <v>1733</v>
      </c>
      <c r="C337" s="113" t="s">
        <v>1734</v>
      </c>
      <c r="D337" s="57">
        <v>3321018608</v>
      </c>
      <c r="E337" s="84" t="s">
        <v>1885</v>
      </c>
      <c r="F337" s="57">
        <v>6</v>
      </c>
      <c r="G337" s="26"/>
    </row>
    <row r="338" spans="1:10" ht="31.5" x14ac:dyDescent="0.25">
      <c r="A338" s="77">
        <v>419</v>
      </c>
      <c r="B338" s="113" t="s">
        <v>1735</v>
      </c>
      <c r="C338" s="113" t="s">
        <v>1736</v>
      </c>
      <c r="D338" s="57">
        <v>3321027730</v>
      </c>
      <c r="E338" s="84" t="s">
        <v>1737</v>
      </c>
      <c r="F338" s="57">
        <v>6</v>
      </c>
      <c r="G338" s="26"/>
    </row>
    <row r="339" spans="1:10" ht="31.5" x14ac:dyDescent="0.25">
      <c r="A339" s="38">
        <v>420</v>
      </c>
      <c r="B339" s="113" t="s">
        <v>1738</v>
      </c>
      <c r="C339" s="113" t="s">
        <v>2825</v>
      </c>
      <c r="D339" s="57">
        <v>5012028056</v>
      </c>
      <c r="E339" s="84" t="s">
        <v>2826</v>
      </c>
      <c r="F339" s="57">
        <v>7</v>
      </c>
      <c r="G339" s="26"/>
      <c r="I339" s="72"/>
    </row>
    <row r="340" spans="1:10" ht="47.25" x14ac:dyDescent="0.25">
      <c r="A340" s="38">
        <v>422</v>
      </c>
      <c r="B340" s="113" t="s">
        <v>2827</v>
      </c>
      <c r="C340" s="113" t="s">
        <v>2828</v>
      </c>
      <c r="D340" s="57">
        <v>3324009633</v>
      </c>
      <c r="E340" s="84" t="s">
        <v>1374</v>
      </c>
      <c r="F340" s="57" t="s">
        <v>1739</v>
      </c>
      <c r="G340" s="26"/>
    </row>
    <row r="341" spans="1:10" s="19" customFormat="1" ht="63" x14ac:dyDescent="0.25">
      <c r="A341" s="38">
        <v>423</v>
      </c>
      <c r="B341" s="113" t="s">
        <v>2829</v>
      </c>
      <c r="C341" s="113" t="s">
        <v>2830</v>
      </c>
      <c r="D341" s="57">
        <v>3325005342</v>
      </c>
      <c r="E341" s="84" t="s">
        <v>1812</v>
      </c>
      <c r="F341" s="57" t="s">
        <v>1813</v>
      </c>
      <c r="G341" s="26"/>
      <c r="H341" s="22"/>
    </row>
    <row r="342" spans="1:10" ht="31.5" x14ac:dyDescent="0.25">
      <c r="A342" s="77">
        <v>424</v>
      </c>
      <c r="B342" s="113" t="s">
        <v>1740</v>
      </c>
      <c r="C342" s="113" t="s">
        <v>1741</v>
      </c>
      <c r="D342" s="57">
        <v>3327103000</v>
      </c>
      <c r="E342" s="84" t="s">
        <v>1812</v>
      </c>
      <c r="F342" s="57" t="s">
        <v>1813</v>
      </c>
      <c r="G342" s="26"/>
    </row>
    <row r="343" spans="1:10" ht="63" x14ac:dyDescent="0.25">
      <c r="A343" s="38">
        <v>427</v>
      </c>
      <c r="B343" s="113" t="s">
        <v>429</v>
      </c>
      <c r="C343" s="113" t="s">
        <v>3167</v>
      </c>
      <c r="D343" s="57">
        <v>7718616889</v>
      </c>
      <c r="E343" s="84" t="s">
        <v>2052</v>
      </c>
      <c r="F343" s="57">
        <v>6</v>
      </c>
      <c r="G343" s="26"/>
    </row>
    <row r="344" spans="1:10" s="19" customFormat="1" ht="63" x14ac:dyDescent="0.25">
      <c r="A344" s="77">
        <v>428</v>
      </c>
      <c r="B344" s="113" t="s">
        <v>1742</v>
      </c>
      <c r="C344" s="113" t="s">
        <v>1743</v>
      </c>
      <c r="D344" s="57">
        <v>7718016730</v>
      </c>
      <c r="E344" s="84" t="s">
        <v>1744</v>
      </c>
      <c r="F344" s="57" t="s">
        <v>1939</v>
      </c>
      <c r="G344" s="26"/>
      <c r="H344" s="5"/>
    </row>
    <row r="345" spans="1:10" s="19" customFormat="1" ht="31.5" x14ac:dyDescent="0.25">
      <c r="A345" s="38">
        <v>429</v>
      </c>
      <c r="B345" s="113" t="s">
        <v>2831</v>
      </c>
      <c r="C345" s="113" t="s">
        <v>1745</v>
      </c>
      <c r="D345" s="57">
        <v>33271020969</v>
      </c>
      <c r="E345" s="84" t="s">
        <v>1812</v>
      </c>
      <c r="F345" s="57" t="s">
        <v>1813</v>
      </c>
      <c r="G345" s="26"/>
      <c r="H345" s="22"/>
    </row>
    <row r="346" spans="1:10" ht="31.5" customHeight="1" x14ac:dyDescent="0.25">
      <c r="A346" s="77">
        <v>430</v>
      </c>
      <c r="B346" s="115" t="s">
        <v>1746</v>
      </c>
      <c r="C346" s="115" t="s">
        <v>1747</v>
      </c>
      <c r="D346" s="58" t="s">
        <v>1748</v>
      </c>
      <c r="E346" s="84" t="s">
        <v>1812</v>
      </c>
      <c r="F346" s="58" t="s">
        <v>1813</v>
      </c>
      <c r="G346" s="26"/>
    </row>
    <row r="347" spans="1:10" ht="47.25" x14ac:dyDescent="0.25">
      <c r="A347" s="38">
        <v>433</v>
      </c>
      <c r="B347" s="113" t="s">
        <v>2832</v>
      </c>
      <c r="C347" s="113" t="s">
        <v>1750</v>
      </c>
      <c r="D347" s="57">
        <v>3302017743</v>
      </c>
      <c r="E347" s="84" t="s">
        <v>1855</v>
      </c>
      <c r="F347" s="58" t="s">
        <v>1751</v>
      </c>
      <c r="G347" s="26"/>
    </row>
    <row r="348" spans="1:10" ht="31.5" x14ac:dyDescent="0.25">
      <c r="A348" s="77">
        <v>434</v>
      </c>
      <c r="B348" s="114" t="s">
        <v>1752</v>
      </c>
      <c r="C348" s="114" t="s">
        <v>1753</v>
      </c>
      <c r="D348" s="56" t="s">
        <v>1754</v>
      </c>
      <c r="E348" s="56" t="s">
        <v>1812</v>
      </c>
      <c r="F348" s="56" t="s">
        <v>1813</v>
      </c>
      <c r="G348" s="26"/>
    </row>
    <row r="349" spans="1:10" ht="47.25" x14ac:dyDescent="0.25">
      <c r="A349" s="38">
        <v>435</v>
      </c>
      <c r="B349" s="114" t="s">
        <v>1755</v>
      </c>
      <c r="C349" s="114" t="s">
        <v>2833</v>
      </c>
      <c r="D349" s="56" t="s">
        <v>1756</v>
      </c>
      <c r="E349" s="56" t="s">
        <v>2183</v>
      </c>
      <c r="F349" s="56" t="s">
        <v>2010</v>
      </c>
      <c r="G349" s="26"/>
    </row>
    <row r="350" spans="1:10" ht="47.25" x14ac:dyDescent="0.25">
      <c r="A350" s="38">
        <v>436</v>
      </c>
      <c r="B350" s="114" t="s">
        <v>1757</v>
      </c>
      <c r="C350" s="114" t="s">
        <v>3179</v>
      </c>
      <c r="D350" s="56" t="s">
        <v>1758</v>
      </c>
      <c r="E350" s="56" t="s">
        <v>1404</v>
      </c>
      <c r="F350" s="56" t="s">
        <v>2010</v>
      </c>
      <c r="G350" s="26"/>
      <c r="H350" s="59"/>
      <c r="J350" s="72"/>
    </row>
    <row r="351" spans="1:10" ht="96" customHeight="1" x14ac:dyDescent="0.25">
      <c r="A351" s="77">
        <v>437</v>
      </c>
      <c r="B351" s="112" t="s">
        <v>1759</v>
      </c>
      <c r="C351" s="112" t="s">
        <v>1760</v>
      </c>
      <c r="D351" s="43">
        <v>3307012890</v>
      </c>
      <c r="E351" s="56" t="s">
        <v>1761</v>
      </c>
      <c r="F351" s="43">
        <v>6</v>
      </c>
      <c r="G351" s="26"/>
    </row>
    <row r="352" spans="1:10" ht="31.5" x14ac:dyDescent="0.25">
      <c r="A352" s="77">
        <v>438</v>
      </c>
      <c r="B352" s="113" t="s">
        <v>1762</v>
      </c>
      <c r="C352" s="113" t="s">
        <v>1763</v>
      </c>
      <c r="D352" s="57">
        <v>3308004388</v>
      </c>
      <c r="E352" s="84" t="s">
        <v>1801</v>
      </c>
      <c r="F352" s="57" t="s">
        <v>2152</v>
      </c>
      <c r="G352" s="26"/>
    </row>
    <row r="353" spans="1:8" ht="31.5" x14ac:dyDescent="0.25">
      <c r="A353" s="77">
        <v>439</v>
      </c>
      <c r="B353" s="112" t="s">
        <v>1764</v>
      </c>
      <c r="C353" s="112" t="s">
        <v>1765</v>
      </c>
      <c r="D353" s="43">
        <v>3311004109</v>
      </c>
      <c r="E353" s="56" t="s">
        <v>1892</v>
      </c>
      <c r="F353" s="43">
        <v>6</v>
      </c>
      <c r="G353" s="26"/>
    </row>
    <row r="354" spans="1:8" ht="31.5" x14ac:dyDescent="0.25">
      <c r="A354" s="77">
        <v>440</v>
      </c>
      <c r="B354" s="112" t="s">
        <v>1766</v>
      </c>
      <c r="C354" s="112" t="s">
        <v>1767</v>
      </c>
      <c r="D354" s="43">
        <v>3311009900</v>
      </c>
      <c r="E354" s="56" t="s">
        <v>1371</v>
      </c>
      <c r="F354" s="43">
        <v>6</v>
      </c>
      <c r="G354" s="26"/>
    </row>
    <row r="355" spans="1:8" ht="31.5" x14ac:dyDescent="0.25">
      <c r="A355" s="77">
        <v>441</v>
      </c>
      <c r="B355" s="112" t="s">
        <v>1768</v>
      </c>
      <c r="C355" s="112" t="s">
        <v>1769</v>
      </c>
      <c r="D355" s="43">
        <v>3311014650</v>
      </c>
      <c r="E355" s="56" t="s">
        <v>1839</v>
      </c>
      <c r="F355" s="43">
        <v>6</v>
      </c>
      <c r="G355" s="26"/>
    </row>
    <row r="356" spans="1:8" ht="31.5" x14ac:dyDescent="0.25">
      <c r="A356" s="38">
        <v>442</v>
      </c>
      <c r="B356" s="113" t="s">
        <v>1770</v>
      </c>
      <c r="C356" s="113" t="s">
        <v>2834</v>
      </c>
      <c r="D356" s="57">
        <v>3303007586</v>
      </c>
      <c r="E356" s="84" t="s">
        <v>1771</v>
      </c>
      <c r="F356" s="57">
        <v>6</v>
      </c>
      <c r="G356" s="26"/>
    </row>
    <row r="357" spans="1:8" ht="31.5" x14ac:dyDescent="0.25">
      <c r="A357" s="38">
        <v>443</v>
      </c>
      <c r="B357" s="112" t="s">
        <v>2835</v>
      </c>
      <c r="C357" s="112" t="s">
        <v>3180</v>
      </c>
      <c r="D357" s="43">
        <v>3312001397</v>
      </c>
      <c r="E357" s="56" t="s">
        <v>1839</v>
      </c>
      <c r="F357" s="43">
        <v>6</v>
      </c>
      <c r="G357" s="26"/>
    </row>
    <row r="358" spans="1:8" ht="31.5" x14ac:dyDescent="0.25">
      <c r="A358" s="38">
        <v>445</v>
      </c>
      <c r="B358" s="112" t="s">
        <v>1772</v>
      </c>
      <c r="C358" s="112" t="s">
        <v>2836</v>
      </c>
      <c r="D358" s="43">
        <v>3312001929</v>
      </c>
      <c r="E358" s="56" t="s">
        <v>2837</v>
      </c>
      <c r="F358" s="43">
        <v>6</v>
      </c>
      <c r="G358" s="26"/>
    </row>
    <row r="359" spans="1:8" ht="31.5" x14ac:dyDescent="0.25">
      <c r="A359" s="77">
        <v>446</v>
      </c>
      <c r="B359" s="114" t="s">
        <v>1773</v>
      </c>
      <c r="C359" s="114" t="s">
        <v>1774</v>
      </c>
      <c r="D359" s="56" t="s">
        <v>1775</v>
      </c>
      <c r="E359" s="56" t="s">
        <v>1776</v>
      </c>
      <c r="F359" s="56" t="s">
        <v>2010</v>
      </c>
      <c r="G359" s="26"/>
    </row>
    <row r="360" spans="1:8" ht="47.25" x14ac:dyDescent="0.25">
      <c r="A360" s="77">
        <v>447</v>
      </c>
      <c r="B360" s="113" t="s">
        <v>1777</v>
      </c>
      <c r="C360" s="113" t="s">
        <v>1778</v>
      </c>
      <c r="D360" s="57">
        <v>3314006390</v>
      </c>
      <c r="E360" s="84" t="s">
        <v>1855</v>
      </c>
      <c r="F360" s="57" t="s">
        <v>1779</v>
      </c>
      <c r="G360" s="26"/>
    </row>
    <row r="361" spans="1:8" ht="47.25" x14ac:dyDescent="0.25">
      <c r="A361" s="77">
        <v>448</v>
      </c>
      <c r="B361" s="113" t="s">
        <v>1780</v>
      </c>
      <c r="C361" s="113" t="s">
        <v>1781</v>
      </c>
      <c r="D361" s="57">
        <v>3314000631</v>
      </c>
      <c r="E361" s="84" t="s">
        <v>2122</v>
      </c>
      <c r="F361" s="57" t="s">
        <v>2115</v>
      </c>
      <c r="G361" s="26"/>
    </row>
    <row r="362" spans="1:8" ht="31.5" x14ac:dyDescent="0.25">
      <c r="A362" s="38">
        <v>450</v>
      </c>
      <c r="B362" s="113" t="s">
        <v>1782</v>
      </c>
      <c r="C362" s="113" t="s">
        <v>1783</v>
      </c>
      <c r="D362" s="57">
        <v>3314000751</v>
      </c>
      <c r="E362" s="84" t="s">
        <v>1356</v>
      </c>
      <c r="F362" s="58" t="s">
        <v>1796</v>
      </c>
      <c r="G362" s="26"/>
    </row>
    <row r="363" spans="1:8" ht="31.5" x14ac:dyDescent="0.25">
      <c r="A363" s="38">
        <v>451</v>
      </c>
      <c r="B363" s="112" t="s">
        <v>1784</v>
      </c>
      <c r="C363" s="112" t="s">
        <v>2838</v>
      </c>
      <c r="D363" s="43">
        <v>3314001160</v>
      </c>
      <c r="E363" s="56" t="s">
        <v>2839</v>
      </c>
      <c r="F363" s="43">
        <v>6</v>
      </c>
      <c r="G363" s="26"/>
      <c r="H363" s="73"/>
    </row>
    <row r="364" spans="1:8" ht="31.5" x14ac:dyDescent="0.25">
      <c r="A364" s="38">
        <v>452</v>
      </c>
      <c r="B364" s="112" t="s">
        <v>1785</v>
      </c>
      <c r="C364" s="112" t="s">
        <v>2840</v>
      </c>
      <c r="D364" s="43">
        <v>3314001219</v>
      </c>
      <c r="E364" s="56" t="s">
        <v>1830</v>
      </c>
      <c r="F364" s="43">
        <v>6</v>
      </c>
      <c r="G364" s="26"/>
    </row>
    <row r="365" spans="1:8" ht="31.5" x14ac:dyDescent="0.25">
      <c r="A365" s="77">
        <v>453</v>
      </c>
      <c r="B365" s="113" t="s">
        <v>864</v>
      </c>
      <c r="C365" s="113" t="s">
        <v>865</v>
      </c>
      <c r="D365" s="57">
        <v>3314001385</v>
      </c>
      <c r="E365" s="84" t="s">
        <v>2233</v>
      </c>
      <c r="F365" s="57" t="s">
        <v>1796</v>
      </c>
      <c r="G365" s="26"/>
    </row>
    <row r="366" spans="1:8" ht="110.25" x14ac:dyDescent="0.25">
      <c r="A366" s="77">
        <v>454</v>
      </c>
      <c r="B366" s="112" t="s">
        <v>866</v>
      </c>
      <c r="C366" s="112" t="s">
        <v>867</v>
      </c>
      <c r="D366" s="43">
        <v>3314002100</v>
      </c>
      <c r="E366" s="56" t="s">
        <v>868</v>
      </c>
      <c r="F366" s="43">
        <v>6</v>
      </c>
      <c r="G366" s="26"/>
    </row>
    <row r="367" spans="1:8" ht="47.25" x14ac:dyDescent="0.25">
      <c r="A367" s="77">
        <v>455</v>
      </c>
      <c r="B367" s="114" t="s">
        <v>869</v>
      </c>
      <c r="C367" s="114" t="s">
        <v>870</v>
      </c>
      <c r="D367" s="56" t="s">
        <v>871</v>
      </c>
      <c r="E367" s="56" t="s">
        <v>872</v>
      </c>
      <c r="F367" s="56" t="s">
        <v>1824</v>
      </c>
      <c r="G367" s="26"/>
    </row>
    <row r="368" spans="1:8" ht="47.25" x14ac:dyDescent="0.25">
      <c r="A368" s="77">
        <v>457</v>
      </c>
      <c r="B368" s="115" t="s">
        <v>873</v>
      </c>
      <c r="C368" s="115" t="s">
        <v>874</v>
      </c>
      <c r="D368" s="58" t="s">
        <v>875</v>
      </c>
      <c r="E368" s="84" t="s">
        <v>2183</v>
      </c>
      <c r="F368" s="58" t="s">
        <v>2010</v>
      </c>
      <c r="G368" s="26"/>
    </row>
    <row r="369" spans="1:7" ht="50.25" customHeight="1" x14ac:dyDescent="0.25">
      <c r="A369" s="77">
        <v>458</v>
      </c>
      <c r="B369" s="113" t="s">
        <v>876</v>
      </c>
      <c r="C369" s="113" t="s">
        <v>877</v>
      </c>
      <c r="D369" s="57">
        <v>3315000144</v>
      </c>
      <c r="E369" s="84" t="s">
        <v>878</v>
      </c>
      <c r="F369" s="57">
        <v>6</v>
      </c>
      <c r="G369" s="26"/>
    </row>
    <row r="370" spans="1:7" ht="31.5" x14ac:dyDescent="0.25">
      <c r="A370" s="77">
        <v>459</v>
      </c>
      <c r="B370" s="113" t="s">
        <v>879</v>
      </c>
      <c r="C370" s="113" t="s">
        <v>880</v>
      </c>
      <c r="D370" s="57">
        <v>3315000257</v>
      </c>
      <c r="E370" s="84" t="s">
        <v>881</v>
      </c>
      <c r="F370" s="57" t="s">
        <v>1822</v>
      </c>
      <c r="G370" s="26"/>
    </row>
    <row r="371" spans="1:7" ht="31.5" x14ac:dyDescent="0.25">
      <c r="A371" s="77">
        <v>462</v>
      </c>
      <c r="B371" s="115" t="s">
        <v>882</v>
      </c>
      <c r="C371" s="115" t="s">
        <v>883</v>
      </c>
      <c r="D371" s="58" t="s">
        <v>884</v>
      </c>
      <c r="E371" s="84" t="s">
        <v>1812</v>
      </c>
      <c r="F371" s="58" t="s">
        <v>1813</v>
      </c>
      <c r="G371" s="26"/>
    </row>
    <row r="372" spans="1:7" ht="47.25" x14ac:dyDescent="0.25">
      <c r="A372" s="77">
        <v>463</v>
      </c>
      <c r="B372" s="112" t="s">
        <v>885</v>
      </c>
      <c r="C372" s="112" t="s">
        <v>886</v>
      </c>
      <c r="D372" s="43" t="s">
        <v>887</v>
      </c>
      <c r="E372" s="56" t="s">
        <v>1371</v>
      </c>
      <c r="F372" s="43">
        <v>6</v>
      </c>
      <c r="G372" s="26"/>
    </row>
    <row r="373" spans="1:7" ht="31.5" x14ac:dyDescent="0.25">
      <c r="A373" s="77">
        <v>464</v>
      </c>
      <c r="B373" s="112" t="s">
        <v>888</v>
      </c>
      <c r="C373" s="112" t="s">
        <v>889</v>
      </c>
      <c r="D373" s="43" t="s">
        <v>890</v>
      </c>
      <c r="E373" s="56" t="s">
        <v>1371</v>
      </c>
      <c r="F373" s="43">
        <v>6</v>
      </c>
      <c r="G373" s="26"/>
    </row>
    <row r="374" spans="1:7" ht="31.5" x14ac:dyDescent="0.25">
      <c r="A374" s="38">
        <v>466</v>
      </c>
      <c r="B374" s="113" t="s">
        <v>891</v>
      </c>
      <c r="C374" s="113" t="s">
        <v>2841</v>
      </c>
      <c r="D374" s="57">
        <v>3317000397</v>
      </c>
      <c r="E374" s="84" t="s">
        <v>892</v>
      </c>
      <c r="F374" s="57" t="s">
        <v>2115</v>
      </c>
      <c r="G374" s="26"/>
    </row>
    <row r="375" spans="1:7" ht="31.5" x14ac:dyDescent="0.25">
      <c r="A375" s="38">
        <v>468</v>
      </c>
      <c r="B375" s="113" t="s">
        <v>893</v>
      </c>
      <c r="C375" s="113" t="s">
        <v>2842</v>
      </c>
      <c r="D375" s="57">
        <v>3319000628</v>
      </c>
      <c r="E375" s="84" t="s">
        <v>1907</v>
      </c>
      <c r="F375" s="57" t="s">
        <v>1337</v>
      </c>
      <c r="G375" s="26"/>
    </row>
    <row r="376" spans="1:7" ht="36.75" customHeight="1" x14ac:dyDescent="0.25">
      <c r="A376" s="38">
        <v>469</v>
      </c>
      <c r="B376" s="112" t="s">
        <v>894</v>
      </c>
      <c r="C376" s="112" t="s">
        <v>2843</v>
      </c>
      <c r="D376" s="43">
        <v>3319002216</v>
      </c>
      <c r="E376" s="56" t="s">
        <v>2844</v>
      </c>
      <c r="F376" s="43">
        <v>6</v>
      </c>
      <c r="G376" s="26"/>
    </row>
    <row r="377" spans="1:7" ht="228" customHeight="1" x14ac:dyDescent="0.25">
      <c r="A377" s="77">
        <v>471</v>
      </c>
      <c r="B377" s="112" t="s">
        <v>895</v>
      </c>
      <c r="C377" s="112" t="s">
        <v>896</v>
      </c>
      <c r="D377" s="43">
        <v>3320000608</v>
      </c>
      <c r="E377" s="56" t="s">
        <v>897</v>
      </c>
      <c r="F377" s="43">
        <v>6</v>
      </c>
      <c r="G377" s="26"/>
    </row>
    <row r="378" spans="1:7" ht="94.5" x14ac:dyDescent="0.25">
      <c r="A378" s="38">
        <v>474</v>
      </c>
      <c r="B378" s="115" t="s">
        <v>2845</v>
      </c>
      <c r="C378" s="115" t="s">
        <v>898</v>
      </c>
      <c r="D378" s="58" t="s">
        <v>899</v>
      </c>
      <c r="E378" s="84" t="s">
        <v>2846</v>
      </c>
      <c r="F378" s="58" t="s">
        <v>1542</v>
      </c>
      <c r="G378" s="26"/>
    </row>
    <row r="379" spans="1:7" ht="31.5" x14ac:dyDescent="0.25">
      <c r="A379" s="77">
        <v>475</v>
      </c>
      <c r="B379" s="112" t="s">
        <v>900</v>
      </c>
      <c r="C379" s="112" t="s">
        <v>901</v>
      </c>
      <c r="D379" s="43">
        <v>3321003898</v>
      </c>
      <c r="E379" s="56" t="s">
        <v>1371</v>
      </c>
      <c r="F379" s="43">
        <v>6</v>
      </c>
      <c r="G379" s="26"/>
    </row>
    <row r="380" spans="1:7" ht="31.5" x14ac:dyDescent="0.25">
      <c r="A380" s="77">
        <v>476</v>
      </c>
      <c r="B380" s="113" t="s">
        <v>902</v>
      </c>
      <c r="C380" s="113" t="s">
        <v>903</v>
      </c>
      <c r="D380" s="57">
        <v>3321003908</v>
      </c>
      <c r="E380" s="84" t="s">
        <v>904</v>
      </c>
      <c r="F380" s="57">
        <v>6</v>
      </c>
      <c r="G380" s="26"/>
    </row>
    <row r="381" spans="1:7" ht="63" x14ac:dyDescent="0.25">
      <c r="A381" s="38">
        <v>477</v>
      </c>
      <c r="B381" s="113" t="s">
        <v>905</v>
      </c>
      <c r="C381" s="115" t="s">
        <v>2847</v>
      </c>
      <c r="D381" s="57">
        <v>3321004010</v>
      </c>
      <c r="E381" s="84" t="s">
        <v>2005</v>
      </c>
      <c r="F381" s="57" t="s">
        <v>2184</v>
      </c>
      <c r="G381" s="26"/>
    </row>
    <row r="382" spans="1:7" ht="94.5" x14ac:dyDescent="0.25">
      <c r="A382" s="38">
        <v>478</v>
      </c>
      <c r="B382" s="113" t="s">
        <v>2848</v>
      </c>
      <c r="C382" s="113" t="s">
        <v>2849</v>
      </c>
      <c r="D382" s="57">
        <v>3321004490</v>
      </c>
      <c r="E382" s="84" t="s">
        <v>906</v>
      </c>
      <c r="F382" s="57" t="s">
        <v>2184</v>
      </c>
      <c r="G382" s="26"/>
    </row>
    <row r="383" spans="1:7" ht="31.5" x14ac:dyDescent="0.25">
      <c r="A383" s="77">
        <v>480</v>
      </c>
      <c r="B383" s="113" t="s">
        <v>907</v>
      </c>
      <c r="C383" s="113" t="s">
        <v>908</v>
      </c>
      <c r="D383" s="57">
        <v>3321005091</v>
      </c>
      <c r="E383" s="84" t="s">
        <v>904</v>
      </c>
      <c r="F383" s="57">
        <v>6</v>
      </c>
      <c r="G383" s="26"/>
    </row>
    <row r="384" spans="1:7" ht="31.5" x14ac:dyDescent="0.25">
      <c r="A384" s="38">
        <v>481</v>
      </c>
      <c r="B384" s="113" t="s">
        <v>909</v>
      </c>
      <c r="C384" s="113" t="s">
        <v>2850</v>
      </c>
      <c r="D384" s="57">
        <v>3321005214</v>
      </c>
      <c r="E384" s="84" t="s">
        <v>910</v>
      </c>
      <c r="F384" s="57" t="s">
        <v>1866</v>
      </c>
      <c r="G384" s="26"/>
    </row>
    <row r="385" spans="1:7" ht="31.5" x14ac:dyDescent="0.25">
      <c r="A385" s="38">
        <v>482</v>
      </c>
      <c r="B385" s="113" t="s">
        <v>2851</v>
      </c>
      <c r="C385" s="113" t="s">
        <v>2852</v>
      </c>
      <c r="D385" s="57">
        <v>3321005528</v>
      </c>
      <c r="E385" s="84" t="s">
        <v>1660</v>
      </c>
      <c r="F385" s="57" t="s">
        <v>1796</v>
      </c>
      <c r="G385" s="26"/>
    </row>
    <row r="386" spans="1:7" ht="47.25" x14ac:dyDescent="0.25">
      <c r="A386" s="77">
        <v>483</v>
      </c>
      <c r="B386" s="112" t="s">
        <v>911</v>
      </c>
      <c r="C386" s="112" t="s">
        <v>912</v>
      </c>
      <c r="D386" s="43" t="s">
        <v>913</v>
      </c>
      <c r="E386" s="56" t="s">
        <v>1371</v>
      </c>
      <c r="F386" s="43">
        <v>6</v>
      </c>
      <c r="G386" s="26"/>
    </row>
    <row r="387" spans="1:7" ht="33.75" customHeight="1" x14ac:dyDescent="0.25">
      <c r="A387" s="77">
        <v>484</v>
      </c>
      <c r="B387" s="112" t="s">
        <v>914</v>
      </c>
      <c r="C387" s="112" t="s">
        <v>915</v>
      </c>
      <c r="D387" s="43" t="s">
        <v>916</v>
      </c>
      <c r="E387" s="56" t="s">
        <v>1371</v>
      </c>
      <c r="F387" s="43">
        <v>6</v>
      </c>
      <c r="G387" s="26"/>
    </row>
    <row r="388" spans="1:7" ht="31.5" x14ac:dyDescent="0.25">
      <c r="A388" s="77">
        <v>485</v>
      </c>
      <c r="B388" s="112" t="s">
        <v>917</v>
      </c>
      <c r="C388" s="112" t="s">
        <v>918</v>
      </c>
      <c r="D388" s="43" t="s">
        <v>919</v>
      </c>
      <c r="E388" s="56" t="s">
        <v>1371</v>
      </c>
      <c r="F388" s="43">
        <v>6</v>
      </c>
      <c r="G388" s="26"/>
    </row>
    <row r="389" spans="1:7" ht="31.5" x14ac:dyDescent="0.25">
      <c r="A389" s="77">
        <v>486</v>
      </c>
      <c r="B389" s="112" t="s">
        <v>920</v>
      </c>
      <c r="C389" s="112" t="s">
        <v>3181</v>
      </c>
      <c r="D389" s="43" t="s">
        <v>921</v>
      </c>
      <c r="E389" s="56" t="s">
        <v>1371</v>
      </c>
      <c r="F389" s="43">
        <v>6</v>
      </c>
      <c r="G389" s="26"/>
    </row>
    <row r="390" spans="1:7" ht="31.5" x14ac:dyDescent="0.25">
      <c r="A390" s="77">
        <v>487</v>
      </c>
      <c r="B390" s="112" t="s">
        <v>922</v>
      </c>
      <c r="C390" s="112" t="s">
        <v>923</v>
      </c>
      <c r="D390" s="43" t="s">
        <v>924</v>
      </c>
      <c r="E390" s="56" t="s">
        <v>1371</v>
      </c>
      <c r="F390" s="43">
        <v>6</v>
      </c>
      <c r="G390" s="26"/>
    </row>
    <row r="391" spans="1:7" ht="47.25" x14ac:dyDescent="0.25">
      <c r="A391" s="77">
        <v>488</v>
      </c>
      <c r="B391" s="112" t="s">
        <v>925</v>
      </c>
      <c r="C391" s="112" t="s">
        <v>926</v>
      </c>
      <c r="D391" s="43" t="s">
        <v>927</v>
      </c>
      <c r="E391" s="56" t="s">
        <v>1371</v>
      </c>
      <c r="F391" s="43">
        <v>6</v>
      </c>
      <c r="G391" s="26"/>
    </row>
    <row r="392" spans="1:7" ht="31.5" x14ac:dyDescent="0.25">
      <c r="A392" s="77">
        <v>489</v>
      </c>
      <c r="B392" s="112" t="s">
        <v>928</v>
      </c>
      <c r="C392" s="112" t="s">
        <v>929</v>
      </c>
      <c r="D392" s="43" t="s">
        <v>930</v>
      </c>
      <c r="E392" s="56" t="s">
        <v>1371</v>
      </c>
      <c r="F392" s="43">
        <v>6</v>
      </c>
      <c r="G392" s="26"/>
    </row>
    <row r="393" spans="1:7" ht="35.25" customHeight="1" x14ac:dyDescent="0.25">
      <c r="A393" s="77">
        <v>490</v>
      </c>
      <c r="B393" s="112" t="s">
        <v>931</v>
      </c>
      <c r="C393" s="112" t="s">
        <v>932</v>
      </c>
      <c r="D393" s="43" t="s">
        <v>933</v>
      </c>
      <c r="E393" s="56" t="s">
        <v>1371</v>
      </c>
      <c r="F393" s="43">
        <v>6</v>
      </c>
      <c r="G393" s="26"/>
    </row>
    <row r="394" spans="1:7" ht="31.5" x14ac:dyDescent="0.25">
      <c r="A394" s="77">
        <v>491</v>
      </c>
      <c r="B394" s="112" t="s">
        <v>934</v>
      </c>
      <c r="C394" s="112" t="s">
        <v>935</v>
      </c>
      <c r="D394" s="43" t="s">
        <v>936</v>
      </c>
      <c r="E394" s="56" t="s">
        <v>1371</v>
      </c>
      <c r="F394" s="43">
        <v>6</v>
      </c>
      <c r="G394" s="26"/>
    </row>
    <row r="395" spans="1:7" ht="31.5" x14ac:dyDescent="0.25">
      <c r="A395" s="77">
        <v>492</v>
      </c>
      <c r="B395" s="112" t="s">
        <v>937</v>
      </c>
      <c r="C395" s="112" t="s">
        <v>938</v>
      </c>
      <c r="D395" s="43" t="s">
        <v>939</v>
      </c>
      <c r="E395" s="56" t="s">
        <v>1371</v>
      </c>
      <c r="F395" s="43">
        <v>6</v>
      </c>
      <c r="G395" s="26"/>
    </row>
    <row r="396" spans="1:7" ht="31.5" x14ac:dyDescent="0.25">
      <c r="A396" s="38">
        <v>493</v>
      </c>
      <c r="B396" s="112" t="s">
        <v>940</v>
      </c>
      <c r="C396" s="112" t="s">
        <v>2853</v>
      </c>
      <c r="D396" s="43">
        <v>3325000457</v>
      </c>
      <c r="E396" s="56" t="s">
        <v>2238</v>
      </c>
      <c r="F396" s="43">
        <v>6.3</v>
      </c>
      <c r="G396" s="26"/>
    </row>
    <row r="397" spans="1:7" ht="31.5" x14ac:dyDescent="0.25">
      <c r="A397" s="77">
        <v>494</v>
      </c>
      <c r="B397" s="112" t="s">
        <v>941</v>
      </c>
      <c r="C397" s="112" t="s">
        <v>942</v>
      </c>
      <c r="D397" s="43" t="s">
        <v>943</v>
      </c>
      <c r="E397" s="56" t="s">
        <v>1371</v>
      </c>
      <c r="F397" s="43">
        <v>6</v>
      </c>
      <c r="G397" s="26"/>
    </row>
    <row r="398" spans="1:7" ht="31.5" x14ac:dyDescent="0.25">
      <c r="A398" s="77">
        <v>495</v>
      </c>
      <c r="B398" s="112" t="s">
        <v>944</v>
      </c>
      <c r="C398" s="112" t="s">
        <v>945</v>
      </c>
      <c r="D398" s="43" t="s">
        <v>946</v>
      </c>
      <c r="E398" s="56" t="s">
        <v>1371</v>
      </c>
      <c r="F398" s="43">
        <v>6</v>
      </c>
      <c r="G398" s="26"/>
    </row>
    <row r="399" spans="1:7" ht="31.5" x14ac:dyDescent="0.25">
      <c r="A399" s="77">
        <v>496</v>
      </c>
      <c r="B399" s="112" t="s">
        <v>947</v>
      </c>
      <c r="C399" s="112" t="s">
        <v>948</v>
      </c>
      <c r="D399" s="43" t="s">
        <v>949</v>
      </c>
      <c r="E399" s="56" t="s">
        <v>1371</v>
      </c>
      <c r="F399" s="43">
        <v>6</v>
      </c>
      <c r="G399" s="26"/>
    </row>
    <row r="400" spans="1:7" ht="31.5" x14ac:dyDescent="0.25">
      <c r="A400" s="77">
        <v>497</v>
      </c>
      <c r="B400" s="112" t="s">
        <v>950</v>
      </c>
      <c r="C400" s="112" t="s">
        <v>951</v>
      </c>
      <c r="D400" s="43" t="s">
        <v>952</v>
      </c>
      <c r="E400" s="56" t="s">
        <v>1371</v>
      </c>
      <c r="F400" s="43">
        <v>6</v>
      </c>
      <c r="G400" s="26"/>
    </row>
    <row r="401" spans="1:7" ht="31.5" x14ac:dyDescent="0.25">
      <c r="A401" s="77">
        <v>498</v>
      </c>
      <c r="B401" s="112" t="s">
        <v>953</v>
      </c>
      <c r="C401" s="112" t="s">
        <v>954</v>
      </c>
      <c r="D401" s="43" t="s">
        <v>955</v>
      </c>
      <c r="E401" s="56" t="s">
        <v>1371</v>
      </c>
      <c r="F401" s="43">
        <v>6</v>
      </c>
      <c r="G401" s="26"/>
    </row>
    <row r="402" spans="1:7" ht="31.5" x14ac:dyDescent="0.25">
      <c r="A402" s="77">
        <v>499</v>
      </c>
      <c r="B402" s="112" t="s">
        <v>956</v>
      </c>
      <c r="C402" s="112" t="s">
        <v>957</v>
      </c>
      <c r="D402" s="43" t="s">
        <v>958</v>
      </c>
      <c r="E402" s="56" t="s">
        <v>1371</v>
      </c>
      <c r="F402" s="43">
        <v>6</v>
      </c>
      <c r="G402" s="26"/>
    </row>
    <row r="403" spans="1:7" ht="31.5" x14ac:dyDescent="0.25">
      <c r="A403" s="77">
        <v>500</v>
      </c>
      <c r="B403" s="112" t="s">
        <v>959</v>
      </c>
      <c r="C403" s="112" t="s">
        <v>960</v>
      </c>
      <c r="D403" s="43" t="s">
        <v>961</v>
      </c>
      <c r="E403" s="56" t="s">
        <v>1371</v>
      </c>
      <c r="F403" s="43">
        <v>6</v>
      </c>
      <c r="G403" s="26"/>
    </row>
    <row r="404" spans="1:7" ht="31.5" x14ac:dyDescent="0.25">
      <c r="A404" s="77">
        <v>501</v>
      </c>
      <c r="B404" s="112" t="s">
        <v>962</v>
      </c>
      <c r="C404" s="112" t="s">
        <v>963</v>
      </c>
      <c r="D404" s="43" t="s">
        <v>964</v>
      </c>
      <c r="E404" s="56" t="s">
        <v>1371</v>
      </c>
      <c r="F404" s="43">
        <v>6</v>
      </c>
      <c r="G404" s="26"/>
    </row>
    <row r="405" spans="1:7" ht="31.5" x14ac:dyDescent="0.25">
      <c r="A405" s="77">
        <v>502</v>
      </c>
      <c r="B405" s="112" t="s">
        <v>965</v>
      </c>
      <c r="C405" s="112" t="s">
        <v>966</v>
      </c>
      <c r="D405" s="43" t="s">
        <v>967</v>
      </c>
      <c r="E405" s="56" t="s">
        <v>1371</v>
      </c>
      <c r="F405" s="43">
        <v>6</v>
      </c>
      <c r="G405" s="26"/>
    </row>
    <row r="406" spans="1:7" ht="31.5" x14ac:dyDescent="0.25">
      <c r="A406" s="77">
        <v>503</v>
      </c>
      <c r="B406" s="112" t="s">
        <v>968</v>
      </c>
      <c r="C406" s="112" t="s">
        <v>969</v>
      </c>
      <c r="D406" s="43" t="s">
        <v>970</v>
      </c>
      <c r="E406" s="56" t="s">
        <v>1371</v>
      </c>
      <c r="F406" s="43">
        <v>6</v>
      </c>
      <c r="G406" s="26"/>
    </row>
    <row r="407" spans="1:7" ht="31.5" x14ac:dyDescent="0.25">
      <c r="A407" s="77">
        <v>504</v>
      </c>
      <c r="B407" s="112" t="s">
        <v>971</v>
      </c>
      <c r="C407" s="112" t="s">
        <v>972</v>
      </c>
      <c r="D407" s="43" t="s">
        <v>973</v>
      </c>
      <c r="E407" s="56" t="s">
        <v>1371</v>
      </c>
      <c r="F407" s="43">
        <v>6</v>
      </c>
      <c r="G407" s="26"/>
    </row>
    <row r="408" spans="1:7" ht="31.5" x14ac:dyDescent="0.25">
      <c r="A408" s="77">
        <v>505</v>
      </c>
      <c r="B408" s="113" t="s">
        <v>974</v>
      </c>
      <c r="C408" s="113" t="s">
        <v>3182</v>
      </c>
      <c r="D408" s="57" t="s">
        <v>975</v>
      </c>
      <c r="E408" s="84" t="s">
        <v>1812</v>
      </c>
      <c r="F408" s="57" t="s">
        <v>1730</v>
      </c>
      <c r="G408" s="26"/>
    </row>
    <row r="409" spans="1:7" ht="31.5" x14ac:dyDescent="0.25">
      <c r="A409" s="77">
        <v>506</v>
      </c>
      <c r="B409" s="112" t="s">
        <v>976</v>
      </c>
      <c r="C409" s="112" t="s">
        <v>977</v>
      </c>
      <c r="D409" s="43" t="s">
        <v>978</v>
      </c>
      <c r="E409" s="56" t="s">
        <v>1812</v>
      </c>
      <c r="F409" s="43" t="s">
        <v>2112</v>
      </c>
      <c r="G409" s="26"/>
    </row>
    <row r="410" spans="1:7" ht="31.5" x14ac:dyDescent="0.25">
      <c r="A410" s="77">
        <v>508</v>
      </c>
      <c r="B410" s="112" t="s">
        <v>979</v>
      </c>
      <c r="C410" s="112" t="s">
        <v>980</v>
      </c>
      <c r="D410" s="43" t="s">
        <v>981</v>
      </c>
      <c r="E410" s="56" t="s">
        <v>1371</v>
      </c>
      <c r="F410" s="43">
        <v>6</v>
      </c>
      <c r="G410" s="26"/>
    </row>
    <row r="411" spans="1:7" ht="47.25" x14ac:dyDescent="0.25">
      <c r="A411" s="77">
        <v>509</v>
      </c>
      <c r="B411" s="112" t="s">
        <v>982</v>
      </c>
      <c r="C411" s="112" t="s">
        <v>983</v>
      </c>
      <c r="D411" s="43">
        <v>3321013617</v>
      </c>
      <c r="E411" s="56" t="s">
        <v>984</v>
      </c>
      <c r="F411" s="43">
        <v>6</v>
      </c>
      <c r="G411" s="26"/>
    </row>
    <row r="412" spans="1:7" ht="31.5" x14ac:dyDescent="0.25">
      <c r="A412" s="38">
        <v>510</v>
      </c>
      <c r="B412" s="115" t="s">
        <v>985</v>
      </c>
      <c r="C412" s="115" t="s">
        <v>2854</v>
      </c>
      <c r="D412" s="58" t="s">
        <v>986</v>
      </c>
      <c r="E412" s="84" t="s">
        <v>1812</v>
      </c>
      <c r="F412" s="58" t="s">
        <v>1730</v>
      </c>
      <c r="G412" s="26"/>
    </row>
    <row r="413" spans="1:7" ht="31.5" x14ac:dyDescent="0.25">
      <c r="A413" s="38">
        <v>512</v>
      </c>
      <c r="B413" s="113" t="s">
        <v>987</v>
      </c>
      <c r="C413" s="113" t="s">
        <v>2855</v>
      </c>
      <c r="D413" s="57">
        <v>3321015396</v>
      </c>
      <c r="E413" s="84" t="s">
        <v>906</v>
      </c>
      <c r="F413" s="57">
        <v>6</v>
      </c>
      <c r="G413" s="26"/>
    </row>
    <row r="414" spans="1:7" ht="31.5" x14ac:dyDescent="0.25">
      <c r="A414" s="38">
        <v>513</v>
      </c>
      <c r="B414" s="113" t="s">
        <v>988</v>
      </c>
      <c r="C414" s="113" t="s">
        <v>2856</v>
      </c>
      <c r="D414" s="57">
        <v>3321018686</v>
      </c>
      <c r="E414" s="84" t="s">
        <v>2857</v>
      </c>
      <c r="F414" s="57" t="s">
        <v>1822</v>
      </c>
      <c r="G414" s="26"/>
    </row>
    <row r="415" spans="1:7" ht="31.5" x14ac:dyDescent="0.25">
      <c r="A415" s="38">
        <v>514</v>
      </c>
      <c r="B415" s="113" t="s">
        <v>989</v>
      </c>
      <c r="C415" s="113" t="s">
        <v>2858</v>
      </c>
      <c r="D415" s="57">
        <v>3321019150</v>
      </c>
      <c r="E415" s="84" t="s">
        <v>2859</v>
      </c>
      <c r="F415" s="57" t="s">
        <v>2115</v>
      </c>
      <c r="G415" s="26"/>
    </row>
    <row r="416" spans="1:7" ht="31.5" x14ac:dyDescent="0.25">
      <c r="A416" s="38">
        <v>515</v>
      </c>
      <c r="B416" s="112" t="s">
        <v>990</v>
      </c>
      <c r="C416" s="112" t="s">
        <v>991</v>
      </c>
      <c r="D416" s="43">
        <v>3322000071</v>
      </c>
      <c r="E416" s="56" t="s">
        <v>1850</v>
      </c>
      <c r="F416" s="43">
        <v>6</v>
      </c>
      <c r="G416" s="26"/>
    </row>
    <row r="417" spans="1:31" ht="31.5" x14ac:dyDescent="0.25">
      <c r="A417" s="38">
        <v>516</v>
      </c>
      <c r="B417" s="112" t="s">
        <v>992</v>
      </c>
      <c r="C417" s="112" t="s">
        <v>993</v>
      </c>
      <c r="D417" s="43">
        <v>3322000353</v>
      </c>
      <c r="E417" s="56" t="s">
        <v>1722</v>
      </c>
      <c r="F417" s="43" t="s">
        <v>2860</v>
      </c>
      <c r="G417" s="26"/>
    </row>
    <row r="418" spans="1:31" ht="31.5" x14ac:dyDescent="0.25">
      <c r="A418" s="77">
        <v>518</v>
      </c>
      <c r="B418" s="113" t="s">
        <v>994</v>
      </c>
      <c r="C418" s="113" t="s">
        <v>995</v>
      </c>
      <c r="D418" s="57">
        <v>3323000035</v>
      </c>
      <c r="E418" s="84" t="s">
        <v>1973</v>
      </c>
      <c r="F418" s="57">
        <v>6</v>
      </c>
      <c r="G418" s="26"/>
    </row>
    <row r="419" spans="1:31" ht="31.5" x14ac:dyDescent="0.25">
      <c r="A419" s="38">
        <v>520</v>
      </c>
      <c r="B419" s="112" t="s">
        <v>996</v>
      </c>
      <c r="C419" s="112" t="s">
        <v>997</v>
      </c>
      <c r="D419" s="43">
        <v>3323000268</v>
      </c>
      <c r="E419" s="84" t="s">
        <v>1850</v>
      </c>
      <c r="F419" s="56" t="s">
        <v>1796</v>
      </c>
      <c r="G419" s="26"/>
      <c r="H419" s="59"/>
    </row>
    <row r="420" spans="1:31" ht="31.5" x14ac:dyDescent="0.25">
      <c r="A420" s="38">
        <v>521</v>
      </c>
      <c r="B420" s="114" t="s">
        <v>998</v>
      </c>
      <c r="C420" s="114" t="s">
        <v>2861</v>
      </c>
      <c r="D420" s="56" t="s">
        <v>999</v>
      </c>
      <c r="E420" s="56" t="s">
        <v>1000</v>
      </c>
      <c r="F420" s="43" t="s">
        <v>1409</v>
      </c>
      <c r="G420" s="26"/>
    </row>
    <row r="421" spans="1:31" ht="31.5" x14ac:dyDescent="0.25">
      <c r="A421" s="38">
        <v>522</v>
      </c>
      <c r="B421" s="112" t="s">
        <v>1001</v>
      </c>
      <c r="C421" s="112" t="s">
        <v>2862</v>
      </c>
      <c r="D421" s="43">
        <v>3323000363</v>
      </c>
      <c r="E421" s="56" t="s">
        <v>1850</v>
      </c>
      <c r="F421" s="56" t="s">
        <v>1796</v>
      </c>
      <c r="G421" s="26"/>
      <c r="H421" s="59"/>
    </row>
    <row r="422" spans="1:31" ht="31.5" x14ac:dyDescent="0.25">
      <c r="A422" s="77">
        <v>524</v>
      </c>
      <c r="B422" s="112" t="s">
        <v>1003</v>
      </c>
      <c r="C422" s="112" t="s">
        <v>1004</v>
      </c>
      <c r="D422" s="43">
        <v>3323000853</v>
      </c>
      <c r="E422" s="56" t="s">
        <v>1973</v>
      </c>
      <c r="F422" s="43">
        <v>6</v>
      </c>
      <c r="G422" s="26"/>
    </row>
    <row r="423" spans="1:31" ht="47.25" x14ac:dyDescent="0.25">
      <c r="A423" s="77">
        <v>525</v>
      </c>
      <c r="B423" s="112" t="s">
        <v>1005</v>
      </c>
      <c r="C423" s="112" t="s">
        <v>1006</v>
      </c>
      <c r="D423" s="43">
        <v>3323000910</v>
      </c>
      <c r="E423" s="56" t="s">
        <v>906</v>
      </c>
      <c r="F423" s="43" t="s">
        <v>1337</v>
      </c>
      <c r="G423" s="26"/>
    </row>
    <row r="424" spans="1:31" s="71" customFormat="1" ht="94.5" x14ac:dyDescent="0.25">
      <c r="A424" s="38">
        <v>526</v>
      </c>
      <c r="B424" s="113" t="s">
        <v>2863</v>
      </c>
      <c r="C424" s="113" t="s">
        <v>2864</v>
      </c>
      <c r="D424" s="57">
        <v>3323001688</v>
      </c>
      <c r="E424" s="84" t="s">
        <v>1007</v>
      </c>
      <c r="F424" s="57" t="s">
        <v>1910</v>
      </c>
      <c r="G424" s="26"/>
      <c r="H424" s="5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s="71" customFormat="1" ht="94.5" x14ac:dyDescent="0.25">
      <c r="A425" s="38">
        <v>527</v>
      </c>
      <c r="B425" s="113" t="s">
        <v>2865</v>
      </c>
      <c r="C425" s="113" t="s">
        <v>2866</v>
      </c>
      <c r="D425" s="57">
        <v>3323003276</v>
      </c>
      <c r="E425" s="84" t="s">
        <v>1007</v>
      </c>
      <c r="F425" s="57">
        <v>6</v>
      </c>
      <c r="G425" s="26"/>
      <c r="H425" s="22"/>
      <c r="I425" s="19"/>
      <c r="J425" s="19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31.5" x14ac:dyDescent="0.25">
      <c r="A426" s="77">
        <v>529</v>
      </c>
      <c r="B426" s="113" t="s">
        <v>1009</v>
      </c>
      <c r="C426" s="113" t="s">
        <v>1010</v>
      </c>
      <c r="D426" s="57">
        <v>3323005153</v>
      </c>
      <c r="E426" s="84" t="s">
        <v>1987</v>
      </c>
      <c r="F426" s="57" t="s">
        <v>1011</v>
      </c>
      <c r="G426" s="26"/>
    </row>
    <row r="427" spans="1:31" ht="31.5" x14ac:dyDescent="0.25">
      <c r="A427" s="38">
        <v>530</v>
      </c>
      <c r="B427" s="115" t="s">
        <v>1012</v>
      </c>
      <c r="C427" s="115" t="s">
        <v>2867</v>
      </c>
      <c r="D427" s="58" t="s">
        <v>1013</v>
      </c>
      <c r="E427" s="84" t="s">
        <v>1014</v>
      </c>
      <c r="F427" s="57" t="s">
        <v>2115</v>
      </c>
      <c r="G427" s="26"/>
    </row>
    <row r="428" spans="1:31" ht="31.5" x14ac:dyDescent="0.25">
      <c r="A428" s="77">
        <v>531</v>
      </c>
      <c r="B428" s="112" t="s">
        <v>1015</v>
      </c>
      <c r="C428" s="112" t="s">
        <v>1016</v>
      </c>
      <c r="D428" s="43">
        <v>3324002388</v>
      </c>
      <c r="E428" s="56" t="s">
        <v>1973</v>
      </c>
      <c r="F428" s="43">
        <v>6</v>
      </c>
      <c r="G428" s="26"/>
    </row>
    <row r="429" spans="1:31" s="74" customFormat="1" ht="94.5" x14ac:dyDescent="0.25">
      <c r="A429" s="38">
        <v>532</v>
      </c>
      <c r="B429" s="112" t="s">
        <v>2868</v>
      </c>
      <c r="C429" s="112" t="s">
        <v>1017</v>
      </c>
      <c r="D429" s="43">
        <v>3324002444</v>
      </c>
      <c r="E429" s="56" t="s">
        <v>1018</v>
      </c>
      <c r="F429" s="43">
        <v>6</v>
      </c>
      <c r="G429" s="26"/>
      <c r="H429" s="73"/>
    </row>
    <row r="430" spans="1:31" ht="31.5" x14ac:dyDescent="0.25">
      <c r="A430" s="38">
        <v>533</v>
      </c>
      <c r="B430" s="112" t="s">
        <v>1019</v>
      </c>
      <c r="C430" s="112" t="s">
        <v>2869</v>
      </c>
      <c r="D430" s="43">
        <v>3324005847</v>
      </c>
      <c r="E430" s="56" t="s">
        <v>1850</v>
      </c>
      <c r="F430" s="43">
        <v>6</v>
      </c>
      <c r="G430" s="26"/>
    </row>
    <row r="431" spans="1:31" ht="47.25" x14ac:dyDescent="0.25">
      <c r="A431" s="38">
        <v>534</v>
      </c>
      <c r="B431" s="114" t="s">
        <v>1020</v>
      </c>
      <c r="C431" s="114" t="s">
        <v>2870</v>
      </c>
      <c r="D431" s="56" t="s">
        <v>1021</v>
      </c>
      <c r="E431" s="56" t="s">
        <v>1808</v>
      </c>
      <c r="F431" s="56" t="s">
        <v>2106</v>
      </c>
      <c r="G431" s="26"/>
    </row>
    <row r="432" spans="1:31" ht="31.5" x14ac:dyDescent="0.25">
      <c r="A432" s="38">
        <v>535</v>
      </c>
      <c r="B432" s="112" t="s">
        <v>2871</v>
      </c>
      <c r="C432" s="112" t="s">
        <v>2872</v>
      </c>
      <c r="D432" s="43">
        <v>3324010205</v>
      </c>
      <c r="E432" s="56" t="s">
        <v>1022</v>
      </c>
      <c r="F432" s="43">
        <v>6</v>
      </c>
      <c r="G432" s="26"/>
    </row>
    <row r="433" spans="1:7" ht="47.25" x14ac:dyDescent="0.25">
      <c r="A433" s="77">
        <v>536</v>
      </c>
      <c r="B433" s="113" t="s">
        <v>1023</v>
      </c>
      <c r="C433" s="113" t="s">
        <v>1024</v>
      </c>
      <c r="D433" s="57">
        <v>3324010692</v>
      </c>
      <c r="E433" s="84" t="s">
        <v>1808</v>
      </c>
      <c r="F433" s="57" t="s">
        <v>1910</v>
      </c>
      <c r="G433" s="26"/>
    </row>
    <row r="434" spans="1:7" ht="52.5" customHeight="1" x14ac:dyDescent="0.25">
      <c r="A434" s="77">
        <v>539</v>
      </c>
      <c r="B434" s="114" t="s">
        <v>2979</v>
      </c>
      <c r="C434" s="114" t="s">
        <v>1027</v>
      </c>
      <c r="D434" s="56" t="s">
        <v>1028</v>
      </c>
      <c r="E434" s="56" t="s">
        <v>1029</v>
      </c>
      <c r="F434" s="56" t="s">
        <v>2010</v>
      </c>
      <c r="G434" s="26"/>
    </row>
    <row r="435" spans="1:7" ht="31.5" x14ac:dyDescent="0.25">
      <c r="A435" s="38">
        <v>540</v>
      </c>
      <c r="B435" s="112" t="s">
        <v>1030</v>
      </c>
      <c r="C435" s="112" t="s">
        <v>2873</v>
      </c>
      <c r="D435" s="43">
        <v>3325004701</v>
      </c>
      <c r="E435" s="56" t="s">
        <v>1031</v>
      </c>
      <c r="F435" s="43">
        <v>6</v>
      </c>
      <c r="G435" s="26"/>
    </row>
    <row r="436" spans="1:7" ht="31.5" x14ac:dyDescent="0.25">
      <c r="A436" s="38">
        <v>541</v>
      </c>
      <c r="B436" s="115" t="s">
        <v>1032</v>
      </c>
      <c r="C436" s="115" t="s">
        <v>2874</v>
      </c>
      <c r="D436" s="58" t="s">
        <v>1033</v>
      </c>
      <c r="E436" s="84" t="s">
        <v>1076</v>
      </c>
      <c r="F436" s="58" t="s">
        <v>2010</v>
      </c>
      <c r="G436" s="26"/>
    </row>
    <row r="437" spans="1:7" ht="31.5" x14ac:dyDescent="0.25">
      <c r="A437" s="38">
        <v>542</v>
      </c>
      <c r="B437" s="113" t="s">
        <v>1034</v>
      </c>
      <c r="C437" s="113" t="s">
        <v>2875</v>
      </c>
      <c r="D437" s="57">
        <v>3325009555</v>
      </c>
      <c r="E437" s="84" t="s">
        <v>1671</v>
      </c>
      <c r="F437" s="57">
        <v>6</v>
      </c>
      <c r="G437" s="26"/>
    </row>
    <row r="438" spans="1:7" ht="31.5" x14ac:dyDescent="0.25">
      <c r="A438" s="77">
        <v>543</v>
      </c>
      <c r="B438" s="112" t="s">
        <v>1035</v>
      </c>
      <c r="C438" s="112" t="s">
        <v>1036</v>
      </c>
      <c r="D438" s="43" t="s">
        <v>1037</v>
      </c>
      <c r="E438" s="56" t="s">
        <v>1371</v>
      </c>
      <c r="F438" s="43">
        <v>6</v>
      </c>
      <c r="G438" s="26"/>
    </row>
    <row r="439" spans="1:7" ht="31.5" x14ac:dyDescent="0.25">
      <c r="A439" s="38">
        <v>544</v>
      </c>
      <c r="B439" s="115" t="s">
        <v>2876</v>
      </c>
      <c r="C439" s="115" t="s">
        <v>2877</v>
      </c>
      <c r="D439" s="58" t="s">
        <v>1038</v>
      </c>
      <c r="E439" s="84" t="s">
        <v>1018</v>
      </c>
      <c r="F439" s="58" t="s">
        <v>1412</v>
      </c>
      <c r="G439" s="26"/>
    </row>
    <row r="440" spans="1:7" ht="63" x14ac:dyDescent="0.25">
      <c r="A440" s="38">
        <v>545</v>
      </c>
      <c r="B440" s="113" t="s">
        <v>1039</v>
      </c>
      <c r="C440" s="113" t="s">
        <v>1040</v>
      </c>
      <c r="D440" s="57">
        <v>3326000065</v>
      </c>
      <c r="E440" s="84" t="s">
        <v>2878</v>
      </c>
      <c r="F440" s="57">
        <v>6</v>
      </c>
      <c r="G440" s="26"/>
    </row>
    <row r="441" spans="1:7" ht="31.5" x14ac:dyDescent="0.25">
      <c r="A441" s="38">
        <v>546</v>
      </c>
      <c r="B441" s="112" t="s">
        <v>1041</v>
      </c>
      <c r="C441" s="112" t="s">
        <v>2879</v>
      </c>
      <c r="D441" s="43">
        <v>3326000234</v>
      </c>
      <c r="E441" s="56" t="s">
        <v>1042</v>
      </c>
      <c r="F441" s="43">
        <v>6</v>
      </c>
      <c r="G441" s="26"/>
    </row>
    <row r="442" spans="1:7" ht="31.5" x14ac:dyDescent="0.25">
      <c r="A442" s="77">
        <v>547</v>
      </c>
      <c r="B442" s="112" t="s">
        <v>1043</v>
      </c>
      <c r="C442" s="112" t="s">
        <v>1044</v>
      </c>
      <c r="D442" s="43">
        <v>3326000266</v>
      </c>
      <c r="E442" s="56" t="s">
        <v>1045</v>
      </c>
      <c r="F442" s="43">
        <v>6</v>
      </c>
      <c r="G442" s="26"/>
    </row>
    <row r="443" spans="1:7" ht="46.5" customHeight="1" x14ac:dyDescent="0.25">
      <c r="A443" s="38">
        <v>548</v>
      </c>
      <c r="B443" s="112" t="s">
        <v>1046</v>
      </c>
      <c r="C443" s="112" t="s">
        <v>2880</v>
      </c>
      <c r="D443" s="43">
        <v>3326000315</v>
      </c>
      <c r="E443" s="56" t="s">
        <v>2881</v>
      </c>
      <c r="F443" s="43" t="s">
        <v>1796</v>
      </c>
      <c r="G443" s="26"/>
    </row>
    <row r="444" spans="1:7" ht="31.5" x14ac:dyDescent="0.25">
      <c r="A444" s="38">
        <v>550</v>
      </c>
      <c r="B444" s="113" t="s">
        <v>1048</v>
      </c>
      <c r="C444" s="113" t="s">
        <v>2882</v>
      </c>
      <c r="D444" s="57">
        <v>3326000474</v>
      </c>
      <c r="E444" s="84" t="s">
        <v>2883</v>
      </c>
      <c r="F444" s="57" t="s">
        <v>621</v>
      </c>
      <c r="G444" s="26"/>
    </row>
    <row r="445" spans="1:7" ht="31.5" x14ac:dyDescent="0.25">
      <c r="A445" s="38">
        <v>553</v>
      </c>
      <c r="B445" s="113" t="s">
        <v>1051</v>
      </c>
      <c r="C445" s="113" t="s">
        <v>2884</v>
      </c>
      <c r="D445" s="57">
        <v>3326000650</v>
      </c>
      <c r="E445" s="84" t="s">
        <v>1050</v>
      </c>
      <c r="F445" s="57">
        <v>6</v>
      </c>
      <c r="G445" s="26"/>
    </row>
    <row r="446" spans="1:7" ht="31.5" x14ac:dyDescent="0.25">
      <c r="A446" s="77">
        <v>554</v>
      </c>
      <c r="B446" s="112" t="s">
        <v>1052</v>
      </c>
      <c r="C446" s="112" t="s">
        <v>1053</v>
      </c>
      <c r="D446" s="43">
        <v>3326000675</v>
      </c>
      <c r="E446" s="56" t="s">
        <v>1885</v>
      </c>
      <c r="F446" s="43">
        <v>6</v>
      </c>
      <c r="G446" s="26"/>
    </row>
    <row r="447" spans="1:7" ht="31.5" x14ac:dyDescent="0.25">
      <c r="A447" s="77">
        <v>555</v>
      </c>
      <c r="B447" s="113" t="s">
        <v>1054</v>
      </c>
      <c r="C447" s="113" t="s">
        <v>1055</v>
      </c>
      <c r="D447" s="57">
        <v>3326001742</v>
      </c>
      <c r="E447" s="84" t="s">
        <v>1056</v>
      </c>
      <c r="F447" s="57">
        <v>6</v>
      </c>
      <c r="G447" s="26"/>
    </row>
    <row r="448" spans="1:7" ht="31.5" x14ac:dyDescent="0.25">
      <c r="A448" s="38">
        <v>556</v>
      </c>
      <c r="B448" s="112" t="s">
        <v>1057</v>
      </c>
      <c r="C448" s="112" t="s">
        <v>2885</v>
      </c>
      <c r="D448" s="43">
        <v>3326002986</v>
      </c>
      <c r="E448" s="56" t="s">
        <v>1047</v>
      </c>
      <c r="F448" s="43">
        <v>6</v>
      </c>
      <c r="G448" s="26"/>
    </row>
    <row r="449" spans="1:41" ht="31.5" x14ac:dyDescent="0.25">
      <c r="A449" s="38">
        <v>557</v>
      </c>
      <c r="B449" s="112" t="s">
        <v>1058</v>
      </c>
      <c r="C449" s="112" t="s">
        <v>2886</v>
      </c>
      <c r="D449" s="43">
        <v>3326006540</v>
      </c>
      <c r="E449" s="56" t="s">
        <v>2887</v>
      </c>
      <c r="F449" s="43">
        <v>6</v>
      </c>
      <c r="G449" s="26"/>
    </row>
    <row r="450" spans="1:41" ht="63" x14ac:dyDescent="0.25">
      <c r="A450" s="38">
        <v>559</v>
      </c>
      <c r="B450" s="115" t="s">
        <v>2888</v>
      </c>
      <c r="C450" s="115" t="s">
        <v>2889</v>
      </c>
      <c r="D450" s="58" t="s">
        <v>1059</v>
      </c>
      <c r="E450" s="84" t="s">
        <v>2088</v>
      </c>
      <c r="F450" s="57" t="s">
        <v>1910</v>
      </c>
      <c r="G450" s="26"/>
    </row>
    <row r="451" spans="1:41" ht="47.25" customHeight="1" x14ac:dyDescent="0.25">
      <c r="A451" s="38">
        <v>560</v>
      </c>
      <c r="B451" s="115" t="s">
        <v>2890</v>
      </c>
      <c r="C451" s="115" t="s">
        <v>1060</v>
      </c>
      <c r="D451" s="58" t="s">
        <v>1061</v>
      </c>
      <c r="E451" s="84" t="s">
        <v>1062</v>
      </c>
      <c r="F451" s="58" t="s">
        <v>2106</v>
      </c>
      <c r="G451" s="26"/>
    </row>
    <row r="452" spans="1:41" s="6" customFormat="1" ht="31.5" x14ac:dyDescent="0.25">
      <c r="A452" s="77">
        <v>561</v>
      </c>
      <c r="B452" s="114" t="s">
        <v>1063</v>
      </c>
      <c r="C452" s="114" t="s">
        <v>1064</v>
      </c>
      <c r="D452" s="56" t="s">
        <v>1065</v>
      </c>
      <c r="E452" s="56" t="s">
        <v>1812</v>
      </c>
      <c r="F452" s="56" t="s">
        <v>1813</v>
      </c>
      <c r="G452" s="26"/>
      <c r="H452" s="5"/>
    </row>
    <row r="453" spans="1:41" s="6" customFormat="1" ht="31.5" x14ac:dyDescent="0.25">
      <c r="A453" s="77">
        <v>562</v>
      </c>
      <c r="B453" s="114" t="s">
        <v>1066</v>
      </c>
      <c r="C453" s="114" t="s">
        <v>1067</v>
      </c>
      <c r="D453" s="56" t="s">
        <v>1068</v>
      </c>
      <c r="E453" s="56" t="s">
        <v>1812</v>
      </c>
      <c r="F453" s="56" t="s">
        <v>1813</v>
      </c>
      <c r="G453" s="26"/>
      <c r="H453" s="5"/>
    </row>
    <row r="454" spans="1:41" s="6" customFormat="1" ht="31.5" x14ac:dyDescent="0.25">
      <c r="A454" s="77">
        <v>563</v>
      </c>
      <c r="B454" s="113" t="s">
        <v>1069</v>
      </c>
      <c r="C454" s="113" t="s">
        <v>1070</v>
      </c>
      <c r="D454" s="57">
        <v>3327312099</v>
      </c>
      <c r="E454" s="84" t="s">
        <v>2070</v>
      </c>
      <c r="F454" s="58" t="s">
        <v>1796</v>
      </c>
      <c r="G454" s="26"/>
      <c r="H454" s="5"/>
    </row>
    <row r="455" spans="1:41" ht="31.5" x14ac:dyDescent="0.25">
      <c r="A455" s="38">
        <v>567</v>
      </c>
      <c r="B455" s="114" t="s">
        <v>1071</v>
      </c>
      <c r="C455" s="114" t="s">
        <v>138</v>
      </c>
      <c r="D455" s="56" t="s">
        <v>1072</v>
      </c>
      <c r="E455" s="56" t="s">
        <v>1192</v>
      </c>
      <c r="F455" s="56" t="s">
        <v>2010</v>
      </c>
      <c r="G455" s="26"/>
    </row>
    <row r="456" spans="1:41" ht="67.150000000000006" customHeight="1" x14ac:dyDescent="0.25">
      <c r="A456" s="38">
        <v>570</v>
      </c>
      <c r="B456" s="112" t="s">
        <v>1073</v>
      </c>
      <c r="C456" s="112" t="s">
        <v>3183</v>
      </c>
      <c r="D456" s="43">
        <v>5029022951</v>
      </c>
      <c r="E456" s="56" t="s">
        <v>2891</v>
      </c>
      <c r="F456" s="43">
        <v>6</v>
      </c>
      <c r="G456" s="26"/>
    </row>
    <row r="457" spans="1:41" ht="63" x14ac:dyDescent="0.25">
      <c r="A457" s="38">
        <v>571</v>
      </c>
      <c r="B457" s="114" t="s">
        <v>2892</v>
      </c>
      <c r="C457" s="114" t="s">
        <v>1074</v>
      </c>
      <c r="D457" s="56" t="s">
        <v>1075</v>
      </c>
      <c r="E457" s="56" t="s">
        <v>2893</v>
      </c>
      <c r="F457" s="56" t="s">
        <v>2894</v>
      </c>
      <c r="G457" s="26"/>
    </row>
    <row r="458" spans="1:41" s="74" customFormat="1" ht="47.25" x14ac:dyDescent="0.25">
      <c r="A458" s="38">
        <v>572</v>
      </c>
      <c r="B458" s="115" t="s">
        <v>1078</v>
      </c>
      <c r="C458" s="115" t="s">
        <v>3184</v>
      </c>
      <c r="D458" s="58" t="s">
        <v>1079</v>
      </c>
      <c r="E458" s="84" t="s">
        <v>2176</v>
      </c>
      <c r="F458" s="58" t="s">
        <v>2010</v>
      </c>
      <c r="G458" s="26"/>
      <c r="H458" s="59"/>
    </row>
    <row r="459" spans="1:41" ht="31.5" x14ac:dyDescent="0.25">
      <c r="A459" s="77">
        <v>574</v>
      </c>
      <c r="B459" s="113" t="s">
        <v>1080</v>
      </c>
      <c r="C459" s="113" t="s">
        <v>1081</v>
      </c>
      <c r="D459" s="86">
        <v>3318003619</v>
      </c>
      <c r="E459" s="144" t="s">
        <v>1801</v>
      </c>
      <c r="F459" s="58" t="s">
        <v>2021</v>
      </c>
      <c r="G459" s="26"/>
    </row>
    <row r="460" spans="1:41" s="6" customFormat="1" ht="31.5" x14ac:dyDescent="0.25">
      <c r="A460" s="77">
        <v>575</v>
      </c>
      <c r="B460" s="113" t="s">
        <v>1082</v>
      </c>
      <c r="C460" s="113" t="s">
        <v>1083</v>
      </c>
      <c r="D460" s="57" t="s">
        <v>1084</v>
      </c>
      <c r="E460" s="84" t="s">
        <v>1812</v>
      </c>
      <c r="F460" s="57" t="s">
        <v>2112</v>
      </c>
      <c r="G460" s="26"/>
      <c r="H460" s="5"/>
    </row>
    <row r="461" spans="1:41" ht="31.5" x14ac:dyDescent="0.25">
      <c r="A461" s="38">
        <v>579</v>
      </c>
      <c r="B461" s="118" t="s">
        <v>2895</v>
      </c>
      <c r="C461" s="118" t="s">
        <v>1085</v>
      </c>
      <c r="D461" s="55">
        <v>5321093479</v>
      </c>
      <c r="E461" s="145" t="s">
        <v>1086</v>
      </c>
      <c r="F461" s="55" t="s">
        <v>2010</v>
      </c>
      <c r="G461" s="26"/>
    </row>
    <row r="462" spans="1:41" s="25" customFormat="1" ht="63" x14ac:dyDescent="0.25">
      <c r="A462" s="77">
        <v>580</v>
      </c>
      <c r="B462" s="118" t="s">
        <v>1087</v>
      </c>
      <c r="C462" s="118" t="s">
        <v>1088</v>
      </c>
      <c r="D462" s="55">
        <v>6227001899</v>
      </c>
      <c r="E462" s="145" t="s">
        <v>1624</v>
      </c>
      <c r="F462" s="55" t="s">
        <v>1629</v>
      </c>
      <c r="G462" s="26"/>
      <c r="H462" s="5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</row>
    <row r="463" spans="1:41" ht="47.25" x14ac:dyDescent="0.25">
      <c r="A463" s="77">
        <v>581</v>
      </c>
      <c r="B463" s="118" t="s">
        <v>1089</v>
      </c>
      <c r="C463" s="118" t="s">
        <v>1090</v>
      </c>
      <c r="D463" s="55">
        <v>7701315700</v>
      </c>
      <c r="E463" s="145" t="s">
        <v>1091</v>
      </c>
      <c r="F463" s="55" t="s">
        <v>1077</v>
      </c>
      <c r="G463" s="26"/>
    </row>
    <row r="464" spans="1:41" ht="31.5" x14ac:dyDescent="0.25">
      <c r="A464" s="77">
        <v>582</v>
      </c>
      <c r="B464" s="118" t="s">
        <v>1092</v>
      </c>
      <c r="C464" s="118" t="s">
        <v>1093</v>
      </c>
      <c r="D464" s="55">
        <v>3310005068</v>
      </c>
      <c r="E464" s="145" t="s">
        <v>1801</v>
      </c>
      <c r="F464" s="55">
        <v>6</v>
      </c>
      <c r="G464" s="26"/>
    </row>
    <row r="465" spans="1:41" ht="31.5" x14ac:dyDescent="0.25">
      <c r="A465" s="77">
        <v>583</v>
      </c>
      <c r="B465" s="118" t="s">
        <v>1094</v>
      </c>
      <c r="C465" s="118" t="s">
        <v>1095</v>
      </c>
      <c r="D465" s="55">
        <v>5036059790</v>
      </c>
      <c r="E465" s="145" t="s">
        <v>1096</v>
      </c>
      <c r="F465" s="55">
        <v>6.7</v>
      </c>
      <c r="G465" s="26"/>
    </row>
    <row r="466" spans="1:41" ht="63" x14ac:dyDescent="0.25">
      <c r="A466" s="38">
        <v>584</v>
      </c>
      <c r="B466" s="118" t="s">
        <v>1097</v>
      </c>
      <c r="C466" s="118" t="s">
        <v>3185</v>
      </c>
      <c r="D466" s="55">
        <v>3304008952</v>
      </c>
      <c r="E466" s="145" t="s">
        <v>1597</v>
      </c>
      <c r="F466" s="55">
        <v>7</v>
      </c>
      <c r="G466" s="26"/>
    </row>
    <row r="467" spans="1:41" ht="47.25" x14ac:dyDescent="0.25">
      <c r="A467" s="77">
        <v>586</v>
      </c>
      <c r="B467" s="118" t="s">
        <v>1098</v>
      </c>
      <c r="C467" s="118" t="s">
        <v>1099</v>
      </c>
      <c r="D467" s="55">
        <v>3311000425</v>
      </c>
      <c r="E467" s="145" t="s">
        <v>1825</v>
      </c>
      <c r="F467" s="55" t="s">
        <v>1796</v>
      </c>
      <c r="G467" s="26"/>
    </row>
    <row r="468" spans="1:41" ht="31.5" x14ac:dyDescent="0.25">
      <c r="A468" s="77">
        <v>588</v>
      </c>
      <c r="B468" s="118" t="s">
        <v>1100</v>
      </c>
      <c r="C468" s="118" t="s">
        <v>1101</v>
      </c>
      <c r="D468" s="55">
        <v>3316012760</v>
      </c>
      <c r="E468" s="145" t="s">
        <v>1102</v>
      </c>
      <c r="F468" s="55">
        <v>7</v>
      </c>
      <c r="G468" s="26"/>
    </row>
    <row r="469" spans="1:41" ht="31.5" x14ac:dyDescent="0.25">
      <c r="A469" s="77">
        <v>589</v>
      </c>
      <c r="B469" s="118" t="s">
        <v>1103</v>
      </c>
      <c r="C469" s="118" t="s">
        <v>1104</v>
      </c>
      <c r="D469" s="55">
        <v>3304007028</v>
      </c>
      <c r="E469" s="145" t="s">
        <v>1105</v>
      </c>
      <c r="F469" s="55">
        <v>7</v>
      </c>
      <c r="G469" s="26"/>
    </row>
    <row r="470" spans="1:41" ht="31.5" x14ac:dyDescent="0.25">
      <c r="A470" s="38">
        <v>590</v>
      </c>
      <c r="B470" s="118" t="s">
        <v>1106</v>
      </c>
      <c r="C470" s="118" t="s">
        <v>2896</v>
      </c>
      <c r="D470" s="55">
        <v>3315009450</v>
      </c>
      <c r="E470" s="145" t="s">
        <v>1107</v>
      </c>
      <c r="F470" s="55" t="s">
        <v>1108</v>
      </c>
      <c r="G470" s="26"/>
    </row>
    <row r="471" spans="1:41" ht="31.5" x14ac:dyDescent="0.25">
      <c r="A471" s="77">
        <v>591</v>
      </c>
      <c r="B471" s="118" t="s">
        <v>1109</v>
      </c>
      <c r="C471" s="118" t="s">
        <v>1110</v>
      </c>
      <c r="D471" s="55">
        <v>3305052810</v>
      </c>
      <c r="E471" s="145" t="s">
        <v>2042</v>
      </c>
      <c r="F471" s="55">
        <v>5</v>
      </c>
      <c r="G471" s="26"/>
    </row>
    <row r="472" spans="1:41" ht="31.5" x14ac:dyDescent="0.25">
      <c r="A472" s="77">
        <v>592</v>
      </c>
      <c r="B472" s="118" t="s">
        <v>1111</v>
      </c>
      <c r="C472" s="118" t="s">
        <v>1112</v>
      </c>
      <c r="D472" s="55">
        <v>3321022058</v>
      </c>
      <c r="E472" s="145" t="s">
        <v>1113</v>
      </c>
      <c r="F472" s="55">
        <v>6</v>
      </c>
      <c r="G472" s="26"/>
    </row>
    <row r="473" spans="1:41" ht="31.5" x14ac:dyDescent="0.25">
      <c r="A473" s="77">
        <v>593</v>
      </c>
      <c r="B473" s="118" t="s">
        <v>1114</v>
      </c>
      <c r="C473" s="118" t="s">
        <v>1115</v>
      </c>
      <c r="D473" s="55">
        <v>3328421245</v>
      </c>
      <c r="E473" s="145" t="s">
        <v>1798</v>
      </c>
      <c r="F473" s="55" t="s">
        <v>1116</v>
      </c>
      <c r="G473" s="26"/>
    </row>
    <row r="474" spans="1:41" ht="31.5" x14ac:dyDescent="0.25">
      <c r="A474" s="38">
        <v>594</v>
      </c>
      <c r="B474" s="118" t="s">
        <v>1117</v>
      </c>
      <c r="C474" s="118" t="s">
        <v>1118</v>
      </c>
      <c r="D474" s="55">
        <v>3306007697</v>
      </c>
      <c r="E474" s="145" t="s">
        <v>2897</v>
      </c>
      <c r="F474" s="55" t="s">
        <v>1822</v>
      </c>
      <c r="G474" s="26"/>
    </row>
    <row r="475" spans="1:41" ht="31.5" x14ac:dyDescent="0.25">
      <c r="A475" s="77">
        <v>595</v>
      </c>
      <c r="B475" s="118" t="s">
        <v>1119</v>
      </c>
      <c r="C475" s="118" t="s">
        <v>1120</v>
      </c>
      <c r="D475" s="55">
        <v>3321013134</v>
      </c>
      <c r="E475" s="145" t="s">
        <v>1121</v>
      </c>
      <c r="F475" s="55">
        <v>7</v>
      </c>
      <c r="G475" s="26"/>
    </row>
    <row r="476" spans="1:41" ht="31.5" x14ac:dyDescent="0.25">
      <c r="A476" s="77">
        <v>596</v>
      </c>
      <c r="B476" s="118" t="s">
        <v>1122</v>
      </c>
      <c r="C476" s="118" t="s">
        <v>1123</v>
      </c>
      <c r="D476" s="55">
        <v>3305006027</v>
      </c>
      <c r="E476" s="145" t="s">
        <v>2046</v>
      </c>
      <c r="F476" s="55">
        <v>7</v>
      </c>
      <c r="G476" s="26"/>
    </row>
    <row r="477" spans="1:41" ht="31.5" x14ac:dyDescent="0.25">
      <c r="A477" s="38">
        <v>597</v>
      </c>
      <c r="B477" s="118" t="s">
        <v>1124</v>
      </c>
      <c r="C477" s="118" t="s">
        <v>2898</v>
      </c>
      <c r="D477" s="55">
        <v>3305037917</v>
      </c>
      <c r="E477" s="145" t="s">
        <v>1125</v>
      </c>
      <c r="F477" s="55">
        <v>7</v>
      </c>
      <c r="G477" s="26"/>
      <c r="L477" s="72"/>
    </row>
    <row r="478" spans="1:41" ht="31.5" x14ac:dyDescent="0.25">
      <c r="A478" s="38">
        <v>598</v>
      </c>
      <c r="B478" s="118" t="s">
        <v>1126</v>
      </c>
      <c r="C478" s="118" t="s">
        <v>2899</v>
      </c>
      <c r="D478" s="55" t="s">
        <v>1127</v>
      </c>
      <c r="E478" s="145" t="s">
        <v>2015</v>
      </c>
      <c r="F478" s="55">
        <v>7</v>
      </c>
      <c r="G478" s="26"/>
    </row>
    <row r="479" spans="1:41" s="25" customFormat="1" ht="31.5" x14ac:dyDescent="0.25">
      <c r="A479" s="77">
        <v>599</v>
      </c>
      <c r="B479" s="118" t="s">
        <v>1128</v>
      </c>
      <c r="C479" s="118" t="s">
        <v>1129</v>
      </c>
      <c r="D479" s="55" t="s">
        <v>1130</v>
      </c>
      <c r="E479" s="145" t="s">
        <v>1131</v>
      </c>
      <c r="F479" s="55" t="s">
        <v>1920</v>
      </c>
      <c r="G479" s="26"/>
      <c r="H479" s="5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</row>
    <row r="480" spans="1:41" ht="31.5" x14ac:dyDescent="0.25">
      <c r="A480" s="38">
        <v>600</v>
      </c>
      <c r="B480" s="118" t="s">
        <v>1132</v>
      </c>
      <c r="C480" s="118" t="s">
        <v>2900</v>
      </c>
      <c r="D480" s="55">
        <v>3316002722</v>
      </c>
      <c r="E480" s="145" t="s">
        <v>2901</v>
      </c>
      <c r="F480" s="55" t="s">
        <v>1796</v>
      </c>
      <c r="G480" s="26"/>
    </row>
    <row r="481" spans="1:41" s="25" customFormat="1" ht="31.5" x14ac:dyDescent="0.25">
      <c r="A481" s="77">
        <v>601</v>
      </c>
      <c r="B481" s="118" t="s">
        <v>1133</v>
      </c>
      <c r="C481" s="118" t="s">
        <v>1134</v>
      </c>
      <c r="D481" s="55">
        <v>3323000476</v>
      </c>
      <c r="E481" s="145" t="s">
        <v>1135</v>
      </c>
      <c r="F481" s="55">
        <v>6</v>
      </c>
      <c r="G481" s="26"/>
      <c r="H481" s="5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</row>
    <row r="482" spans="1:41" ht="31.5" x14ac:dyDescent="0.25">
      <c r="A482" s="77">
        <v>602</v>
      </c>
      <c r="B482" s="118" t="s">
        <v>1136</v>
      </c>
      <c r="C482" s="118" t="s">
        <v>1137</v>
      </c>
      <c r="D482" s="55">
        <v>3304011610</v>
      </c>
      <c r="E482" s="145" t="s">
        <v>1138</v>
      </c>
      <c r="F482" s="55" t="s">
        <v>1920</v>
      </c>
      <c r="G482" s="26"/>
    </row>
    <row r="483" spans="1:41" ht="31.5" x14ac:dyDescent="0.25">
      <c r="A483" s="38">
        <v>603</v>
      </c>
      <c r="B483" s="118" t="s">
        <v>1139</v>
      </c>
      <c r="C483" s="118" t="s">
        <v>2902</v>
      </c>
      <c r="D483" s="55">
        <v>3324003173</v>
      </c>
      <c r="E483" s="145" t="s">
        <v>1140</v>
      </c>
      <c r="F483" s="55" t="s">
        <v>1822</v>
      </c>
      <c r="G483" s="26"/>
    </row>
    <row r="484" spans="1:41" ht="31.5" x14ac:dyDescent="0.25">
      <c r="A484" s="77">
        <v>604</v>
      </c>
      <c r="B484" s="118" t="s">
        <v>1141</v>
      </c>
      <c r="C484" s="118" t="s">
        <v>1142</v>
      </c>
      <c r="D484" s="55">
        <v>3328426780</v>
      </c>
      <c r="E484" s="145" t="s">
        <v>1076</v>
      </c>
      <c r="F484" s="55">
        <v>7</v>
      </c>
      <c r="G484" s="26"/>
    </row>
    <row r="485" spans="1:41" ht="31.5" x14ac:dyDescent="0.25">
      <c r="A485" s="38">
        <v>605</v>
      </c>
      <c r="B485" s="118" t="s">
        <v>1143</v>
      </c>
      <c r="C485" s="118" t="s">
        <v>2903</v>
      </c>
      <c r="D485" s="55">
        <v>3323007908</v>
      </c>
      <c r="E485" s="145" t="s">
        <v>2151</v>
      </c>
      <c r="F485" s="55" t="s">
        <v>1796</v>
      </c>
      <c r="G485" s="26"/>
    </row>
    <row r="486" spans="1:41" ht="79.5" customHeight="1" x14ac:dyDescent="0.25">
      <c r="A486" s="77">
        <v>607</v>
      </c>
      <c r="B486" s="118" t="s">
        <v>1144</v>
      </c>
      <c r="C486" s="118" t="s">
        <v>1145</v>
      </c>
      <c r="D486" s="55">
        <v>3329025607</v>
      </c>
      <c r="E486" s="145" t="s">
        <v>1146</v>
      </c>
      <c r="F486" s="55" t="s">
        <v>1665</v>
      </c>
      <c r="G486" s="26"/>
    </row>
    <row r="487" spans="1:41" ht="78.75" x14ac:dyDescent="0.25">
      <c r="A487" s="77">
        <v>608</v>
      </c>
      <c r="B487" s="118" t="s">
        <v>1147</v>
      </c>
      <c r="C487" s="118" t="s">
        <v>1148</v>
      </c>
      <c r="D487" s="55">
        <v>3321021424</v>
      </c>
      <c r="E487" s="145" t="s">
        <v>1149</v>
      </c>
      <c r="F487" s="55">
        <v>6</v>
      </c>
      <c r="G487" s="26"/>
    </row>
    <row r="488" spans="1:41" ht="31.5" x14ac:dyDescent="0.25">
      <c r="A488" s="77">
        <v>611</v>
      </c>
      <c r="B488" s="118" t="s">
        <v>1152</v>
      </c>
      <c r="C488" s="118" t="s">
        <v>1153</v>
      </c>
      <c r="D488" s="55">
        <v>3311015020</v>
      </c>
      <c r="E488" s="145" t="s">
        <v>1107</v>
      </c>
      <c r="F488" s="55" t="s">
        <v>1805</v>
      </c>
      <c r="G488" s="26"/>
    </row>
    <row r="489" spans="1:41" ht="31.5" x14ac:dyDescent="0.25">
      <c r="A489" s="38">
        <v>613</v>
      </c>
      <c r="B489" s="118" t="s">
        <v>2904</v>
      </c>
      <c r="C489" s="118" t="s">
        <v>1155</v>
      </c>
      <c r="D489" s="55">
        <v>3313005299</v>
      </c>
      <c r="E489" s="145" t="s">
        <v>2905</v>
      </c>
      <c r="F489" s="55">
        <v>3</v>
      </c>
      <c r="G489" s="26"/>
    </row>
    <row r="490" spans="1:41" ht="31.5" x14ac:dyDescent="0.25">
      <c r="A490" s="38">
        <v>614</v>
      </c>
      <c r="B490" s="118" t="s">
        <v>1156</v>
      </c>
      <c r="C490" s="118" t="s">
        <v>2906</v>
      </c>
      <c r="D490" s="55">
        <v>3316410150</v>
      </c>
      <c r="E490" s="145" t="s">
        <v>2907</v>
      </c>
      <c r="F490" s="55" t="s">
        <v>1674</v>
      </c>
      <c r="G490" s="26"/>
    </row>
    <row r="491" spans="1:41" ht="47.25" x14ac:dyDescent="0.25">
      <c r="A491" s="38">
        <v>615</v>
      </c>
      <c r="B491" s="118" t="s">
        <v>1157</v>
      </c>
      <c r="C491" s="118" t="s">
        <v>1158</v>
      </c>
      <c r="D491" s="55">
        <v>3316010339</v>
      </c>
      <c r="E491" s="145" t="s">
        <v>571</v>
      </c>
      <c r="F491" s="55" t="s">
        <v>1805</v>
      </c>
      <c r="G491" s="26"/>
    </row>
    <row r="492" spans="1:41" s="25" customFormat="1" ht="31.5" x14ac:dyDescent="0.25">
      <c r="A492" s="77">
        <v>617</v>
      </c>
      <c r="B492" s="118" t="s">
        <v>1159</v>
      </c>
      <c r="C492" s="118" t="s">
        <v>1160</v>
      </c>
      <c r="D492" s="55">
        <v>3317008290</v>
      </c>
      <c r="E492" s="145" t="s">
        <v>1161</v>
      </c>
      <c r="F492" s="55" t="s">
        <v>1822</v>
      </c>
      <c r="G492" s="26"/>
      <c r="H492" s="5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</row>
    <row r="493" spans="1:41" ht="31.5" x14ac:dyDescent="0.25">
      <c r="A493" s="38">
        <v>618</v>
      </c>
      <c r="B493" s="118" t="s">
        <v>1162</v>
      </c>
      <c r="C493" s="118" t="s">
        <v>2908</v>
      </c>
      <c r="D493" s="55">
        <v>3319008120</v>
      </c>
      <c r="E493" s="145" t="s">
        <v>2909</v>
      </c>
      <c r="F493" s="55" t="s">
        <v>1412</v>
      </c>
      <c r="G493" s="26"/>
      <c r="H493" s="59"/>
    </row>
    <row r="494" spans="1:41" ht="31.5" x14ac:dyDescent="0.25">
      <c r="A494" s="77">
        <v>619</v>
      </c>
      <c r="B494" s="118" t="s">
        <v>1163</v>
      </c>
      <c r="C494" s="118" t="s">
        <v>1164</v>
      </c>
      <c r="D494" s="55">
        <v>3325422226</v>
      </c>
      <c r="E494" s="145" t="s">
        <v>1801</v>
      </c>
      <c r="F494" s="55" t="s">
        <v>1674</v>
      </c>
      <c r="G494" s="26"/>
    </row>
    <row r="495" spans="1:41" ht="31.5" x14ac:dyDescent="0.25">
      <c r="A495" s="38">
        <v>621</v>
      </c>
      <c r="B495" s="118" t="s">
        <v>1165</v>
      </c>
      <c r="C495" s="118" t="s">
        <v>1166</v>
      </c>
      <c r="D495" s="55">
        <v>3325000545</v>
      </c>
      <c r="E495" s="145" t="s">
        <v>1167</v>
      </c>
      <c r="F495" s="55" t="s">
        <v>2910</v>
      </c>
      <c r="G495" s="26"/>
      <c r="H495" s="59"/>
    </row>
    <row r="496" spans="1:41" ht="31.5" x14ac:dyDescent="0.25">
      <c r="A496" s="77">
        <v>622</v>
      </c>
      <c r="B496" s="118" t="s">
        <v>1168</v>
      </c>
      <c r="C496" s="118" t="s">
        <v>1169</v>
      </c>
      <c r="D496" s="55">
        <v>3326003690</v>
      </c>
      <c r="E496" s="145" t="s">
        <v>1170</v>
      </c>
      <c r="F496" s="55" t="s">
        <v>1674</v>
      </c>
      <c r="G496" s="26"/>
    </row>
    <row r="497" spans="1:41" s="25" customFormat="1" ht="31.5" x14ac:dyDescent="0.25">
      <c r="A497" s="77">
        <v>623</v>
      </c>
      <c r="B497" s="118" t="s">
        <v>1171</v>
      </c>
      <c r="C497" s="118" t="s">
        <v>1172</v>
      </c>
      <c r="D497" s="55">
        <v>3326001710</v>
      </c>
      <c r="E497" s="145" t="s">
        <v>1173</v>
      </c>
      <c r="F497" s="55" t="s">
        <v>1674</v>
      </c>
      <c r="G497" s="26"/>
      <c r="H497" s="5"/>
      <c r="I497" s="5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</row>
    <row r="498" spans="1:41" ht="31.15" customHeight="1" x14ac:dyDescent="0.25">
      <c r="A498" s="77">
        <v>624</v>
      </c>
      <c r="B498" s="118" t="s">
        <v>1174</v>
      </c>
      <c r="C498" s="118" t="s">
        <v>1175</v>
      </c>
      <c r="D498" s="55">
        <v>3327102895</v>
      </c>
      <c r="E498" s="145" t="s">
        <v>1374</v>
      </c>
      <c r="F498" s="55">
        <v>7</v>
      </c>
      <c r="G498" s="26"/>
      <c r="H498" s="158"/>
      <c r="I498" s="158"/>
    </row>
    <row r="499" spans="1:41" s="25" customFormat="1" ht="31.15" customHeight="1" x14ac:dyDescent="0.25">
      <c r="A499" s="77">
        <v>625</v>
      </c>
      <c r="B499" s="118" t="s">
        <v>1176</v>
      </c>
      <c r="C499" s="118" t="s">
        <v>1177</v>
      </c>
      <c r="D499" s="55">
        <v>3301009394</v>
      </c>
      <c r="E499" s="145" t="s">
        <v>1374</v>
      </c>
      <c r="F499" s="55">
        <v>7</v>
      </c>
      <c r="G499" s="26"/>
      <c r="H499" s="158"/>
      <c r="I499" s="15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</row>
    <row r="500" spans="1:41" ht="47.25" x14ac:dyDescent="0.25">
      <c r="A500" s="38">
        <v>626</v>
      </c>
      <c r="B500" s="118" t="s">
        <v>1178</v>
      </c>
      <c r="C500" s="118" t="s">
        <v>2911</v>
      </c>
      <c r="D500" s="55">
        <v>3327848404</v>
      </c>
      <c r="E500" s="145" t="s">
        <v>1353</v>
      </c>
      <c r="F500" s="55" t="s">
        <v>1179</v>
      </c>
      <c r="G500" s="26"/>
    </row>
    <row r="501" spans="1:41" ht="47.25" x14ac:dyDescent="0.25">
      <c r="A501" s="38">
        <v>627</v>
      </c>
      <c r="B501" s="118" t="s">
        <v>1180</v>
      </c>
      <c r="C501" s="118" t="s">
        <v>1181</v>
      </c>
      <c r="D501" s="55">
        <v>3338006713</v>
      </c>
      <c r="E501" s="145" t="s">
        <v>1096</v>
      </c>
      <c r="F501" s="55" t="s">
        <v>1179</v>
      </c>
      <c r="G501" s="26"/>
    </row>
    <row r="502" spans="1:41" ht="31.5" x14ac:dyDescent="0.25">
      <c r="A502" s="77">
        <v>628</v>
      </c>
      <c r="B502" s="118" t="s">
        <v>1182</v>
      </c>
      <c r="C502" s="118" t="s">
        <v>1183</v>
      </c>
      <c r="D502" s="55">
        <v>3302021267</v>
      </c>
      <c r="E502" s="145" t="s">
        <v>1184</v>
      </c>
      <c r="F502" s="55">
        <v>7</v>
      </c>
      <c r="G502" s="26"/>
    </row>
    <row r="503" spans="1:41" ht="31.5" x14ac:dyDescent="0.25">
      <c r="A503" s="77">
        <v>629</v>
      </c>
      <c r="B503" s="118" t="s">
        <v>1185</v>
      </c>
      <c r="C503" s="118" t="s">
        <v>1186</v>
      </c>
      <c r="D503" s="55">
        <v>3302000669</v>
      </c>
      <c r="E503" s="145" t="s">
        <v>2059</v>
      </c>
      <c r="F503" s="55" t="s">
        <v>1796</v>
      </c>
      <c r="G503" s="26"/>
    </row>
    <row r="504" spans="1:41" ht="31.5" x14ac:dyDescent="0.25">
      <c r="A504" s="38">
        <v>630</v>
      </c>
      <c r="B504" s="118" t="s">
        <v>1187</v>
      </c>
      <c r="C504" s="118" t="s">
        <v>2912</v>
      </c>
      <c r="D504" s="55">
        <v>3305015984</v>
      </c>
      <c r="E504" s="145" t="s">
        <v>2151</v>
      </c>
      <c r="F504" s="55" t="s">
        <v>1454</v>
      </c>
      <c r="G504" s="26"/>
      <c r="H504" s="59"/>
    </row>
    <row r="505" spans="1:41" s="25" customFormat="1" ht="47.25" x14ac:dyDescent="0.25">
      <c r="A505" s="77">
        <v>631</v>
      </c>
      <c r="B505" s="118" t="s">
        <v>1188</v>
      </c>
      <c r="C505" s="118" t="s">
        <v>1189</v>
      </c>
      <c r="D505" s="55">
        <v>3325005448</v>
      </c>
      <c r="E505" s="145" t="s">
        <v>2005</v>
      </c>
      <c r="F505" s="55" t="s">
        <v>1813</v>
      </c>
      <c r="G505" s="26"/>
      <c r="H505" s="5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</row>
    <row r="506" spans="1:41" ht="31.5" x14ac:dyDescent="0.25">
      <c r="A506" s="77">
        <v>633</v>
      </c>
      <c r="B506" s="118" t="s">
        <v>1190</v>
      </c>
      <c r="C506" s="118" t="s">
        <v>1191</v>
      </c>
      <c r="D506" s="55">
        <v>3319006796</v>
      </c>
      <c r="E506" s="145" t="s">
        <v>1192</v>
      </c>
      <c r="F506" s="55">
        <v>7</v>
      </c>
      <c r="G506" s="26"/>
    </row>
    <row r="507" spans="1:41" ht="31.5" x14ac:dyDescent="0.25">
      <c r="A507" s="77">
        <v>634</v>
      </c>
      <c r="B507" s="118" t="s">
        <v>1193</v>
      </c>
      <c r="C507" s="118" t="s">
        <v>1194</v>
      </c>
      <c r="D507" s="55">
        <v>3304000752</v>
      </c>
      <c r="E507" s="145" t="s">
        <v>1195</v>
      </c>
      <c r="F507" s="55">
        <v>7</v>
      </c>
      <c r="G507" s="26"/>
    </row>
    <row r="508" spans="1:41" ht="31.5" x14ac:dyDescent="0.25">
      <c r="A508" s="38">
        <v>635</v>
      </c>
      <c r="B508" s="118" t="s">
        <v>1196</v>
      </c>
      <c r="C508" s="118" t="s">
        <v>2913</v>
      </c>
      <c r="D508" s="55">
        <v>3328100019</v>
      </c>
      <c r="E508" s="145" t="s">
        <v>128</v>
      </c>
      <c r="F508" s="55" t="s">
        <v>1412</v>
      </c>
      <c r="G508" s="26"/>
    </row>
    <row r="509" spans="1:41" ht="31.5" x14ac:dyDescent="0.25">
      <c r="A509" s="77">
        <v>636</v>
      </c>
      <c r="B509" s="118" t="s">
        <v>1197</v>
      </c>
      <c r="C509" s="118" t="s">
        <v>1198</v>
      </c>
      <c r="D509" s="55">
        <v>3329016761</v>
      </c>
      <c r="E509" s="145" t="s">
        <v>1199</v>
      </c>
      <c r="F509" s="55">
        <v>7</v>
      </c>
      <c r="G509" s="26"/>
    </row>
    <row r="510" spans="1:41" ht="31.5" x14ac:dyDescent="0.25">
      <c r="A510" s="77">
        <v>637</v>
      </c>
      <c r="B510" s="118" t="s">
        <v>1200</v>
      </c>
      <c r="C510" s="118" t="s">
        <v>1201</v>
      </c>
      <c r="D510" s="55">
        <v>3329010777</v>
      </c>
      <c r="E510" s="145" t="s">
        <v>1199</v>
      </c>
      <c r="F510" s="55">
        <v>7</v>
      </c>
      <c r="G510" s="26"/>
    </row>
    <row r="511" spans="1:41" ht="47.25" x14ac:dyDescent="0.25">
      <c r="A511" s="38">
        <v>638</v>
      </c>
      <c r="B511" s="118" t="s">
        <v>1202</v>
      </c>
      <c r="C511" s="118" t="s">
        <v>2914</v>
      </c>
      <c r="D511" s="55">
        <v>3328412561</v>
      </c>
      <c r="E511" s="145" t="s">
        <v>2005</v>
      </c>
      <c r="F511" s="55" t="s">
        <v>1939</v>
      </c>
      <c r="G511" s="26"/>
      <c r="H511" s="59"/>
    </row>
    <row r="512" spans="1:41" ht="31.5" x14ac:dyDescent="0.25">
      <c r="A512" s="38">
        <v>639</v>
      </c>
      <c r="B512" s="118" t="s">
        <v>1203</v>
      </c>
      <c r="C512" s="118" t="s">
        <v>1204</v>
      </c>
      <c r="D512" s="55">
        <v>3328425899</v>
      </c>
      <c r="E512" s="145" t="s">
        <v>194</v>
      </c>
      <c r="F512" s="55">
        <v>7</v>
      </c>
      <c r="G512" s="26"/>
    </row>
    <row r="513" spans="1:9" ht="31.5" x14ac:dyDescent="0.25">
      <c r="A513" s="38">
        <v>641</v>
      </c>
      <c r="B513" s="118" t="s">
        <v>1205</v>
      </c>
      <c r="C513" s="118" t="s">
        <v>1206</v>
      </c>
      <c r="D513" s="55">
        <v>3328414664</v>
      </c>
      <c r="E513" s="145" t="s">
        <v>1008</v>
      </c>
      <c r="F513" s="55">
        <v>7</v>
      </c>
      <c r="G513" s="26"/>
    </row>
    <row r="514" spans="1:9" ht="31.5" x14ac:dyDescent="0.25">
      <c r="A514" s="38">
        <v>642</v>
      </c>
      <c r="B514" s="118" t="s">
        <v>2915</v>
      </c>
      <c r="C514" s="118" t="s">
        <v>1207</v>
      </c>
      <c r="D514" s="55">
        <v>3304009593</v>
      </c>
      <c r="E514" s="145" t="s">
        <v>2916</v>
      </c>
      <c r="F514" s="55">
        <v>7.6</v>
      </c>
      <c r="G514" s="26"/>
    </row>
    <row r="515" spans="1:9" ht="31.5" x14ac:dyDescent="0.25">
      <c r="A515" s="77">
        <v>643</v>
      </c>
      <c r="B515" s="118" t="s">
        <v>1208</v>
      </c>
      <c r="C515" s="118" t="s">
        <v>1209</v>
      </c>
      <c r="D515" s="55">
        <v>3329003480</v>
      </c>
      <c r="E515" s="145" t="s">
        <v>1210</v>
      </c>
      <c r="F515" s="55">
        <v>7</v>
      </c>
      <c r="G515" s="26"/>
    </row>
    <row r="516" spans="1:9" ht="31.5" x14ac:dyDescent="0.25">
      <c r="A516" s="77">
        <v>645</v>
      </c>
      <c r="B516" s="118" t="s">
        <v>1211</v>
      </c>
      <c r="C516" s="118" t="s">
        <v>1212</v>
      </c>
      <c r="D516" s="55">
        <v>3327820409</v>
      </c>
      <c r="E516" s="145" t="s">
        <v>2085</v>
      </c>
      <c r="F516" s="55">
        <v>7</v>
      </c>
      <c r="G516" s="26"/>
    </row>
    <row r="517" spans="1:9" ht="102.75" customHeight="1" x14ac:dyDescent="0.25">
      <c r="A517" s="38">
        <v>646</v>
      </c>
      <c r="B517" s="118" t="s">
        <v>1213</v>
      </c>
      <c r="C517" s="118" t="s">
        <v>1214</v>
      </c>
      <c r="D517" s="55">
        <v>4716016979</v>
      </c>
      <c r="E517" s="145" t="s">
        <v>2131</v>
      </c>
      <c r="F517" s="55" t="s">
        <v>1665</v>
      </c>
      <c r="G517" s="26"/>
    </row>
    <row r="518" spans="1:9" ht="63" x14ac:dyDescent="0.25">
      <c r="A518" s="38">
        <v>647</v>
      </c>
      <c r="B518" s="118" t="s">
        <v>1215</v>
      </c>
      <c r="C518" s="118" t="s">
        <v>3186</v>
      </c>
      <c r="D518" s="55">
        <v>3327321047</v>
      </c>
      <c r="E518" s="145" t="s">
        <v>2527</v>
      </c>
      <c r="F518" s="55">
        <v>7</v>
      </c>
      <c r="G518" s="26"/>
    </row>
    <row r="519" spans="1:9" ht="31.5" x14ac:dyDescent="0.25">
      <c r="A519" s="38">
        <v>648</v>
      </c>
      <c r="B519" s="118" t="s">
        <v>1216</v>
      </c>
      <c r="C519" s="118" t="s">
        <v>2917</v>
      </c>
      <c r="D519" s="55">
        <v>3301013425</v>
      </c>
      <c r="E519" s="145" t="s">
        <v>2918</v>
      </c>
      <c r="F519" s="55">
        <v>7</v>
      </c>
      <c r="G519" s="26"/>
      <c r="H519" s="59"/>
    </row>
    <row r="520" spans="1:9" ht="73.150000000000006" customHeight="1" x14ac:dyDescent="0.25">
      <c r="A520" s="77">
        <v>649</v>
      </c>
      <c r="B520" s="118" t="s">
        <v>1217</v>
      </c>
      <c r="C520" s="118" t="s">
        <v>1218</v>
      </c>
      <c r="D520" s="55">
        <v>5249042142</v>
      </c>
      <c r="E520" s="145" t="s">
        <v>1219</v>
      </c>
      <c r="F520" s="55" t="s">
        <v>1796</v>
      </c>
      <c r="G520" s="26"/>
    </row>
    <row r="521" spans="1:9" ht="31.5" x14ac:dyDescent="0.25">
      <c r="A521" s="77">
        <v>650</v>
      </c>
      <c r="B521" s="118" t="s">
        <v>1220</v>
      </c>
      <c r="C521" s="118" t="s">
        <v>1221</v>
      </c>
      <c r="D521" s="55">
        <v>3334007321</v>
      </c>
      <c r="E521" s="145" t="s">
        <v>2085</v>
      </c>
      <c r="F521" s="55">
        <v>7</v>
      </c>
      <c r="G521" s="26"/>
    </row>
    <row r="522" spans="1:9" ht="47.25" x14ac:dyDescent="0.25">
      <c r="A522" s="77">
        <v>651</v>
      </c>
      <c r="B522" s="118" t="s">
        <v>1222</v>
      </c>
      <c r="C522" s="118" t="s">
        <v>1223</v>
      </c>
      <c r="D522" s="55">
        <v>3327100094</v>
      </c>
      <c r="E522" s="145" t="s">
        <v>2005</v>
      </c>
      <c r="F522" s="55" t="s">
        <v>1813</v>
      </c>
      <c r="G522" s="26"/>
    </row>
    <row r="523" spans="1:9" ht="47.25" x14ac:dyDescent="0.25">
      <c r="A523" s="38">
        <v>652</v>
      </c>
      <c r="B523" s="118" t="s">
        <v>1224</v>
      </c>
      <c r="C523" s="118" t="s">
        <v>1225</v>
      </c>
      <c r="D523" s="55">
        <v>3304005581</v>
      </c>
      <c r="E523" s="145" t="s">
        <v>1237</v>
      </c>
      <c r="F523" s="55">
        <v>7</v>
      </c>
      <c r="G523" s="26"/>
    </row>
    <row r="524" spans="1:9" ht="47.25" x14ac:dyDescent="0.25">
      <c r="A524" s="38">
        <v>653</v>
      </c>
      <c r="B524" s="118" t="s">
        <v>1226</v>
      </c>
      <c r="C524" s="118" t="s">
        <v>2919</v>
      </c>
      <c r="D524" s="55">
        <v>3324121748</v>
      </c>
      <c r="E524" s="145" t="s">
        <v>1227</v>
      </c>
      <c r="F524" s="55">
        <v>7</v>
      </c>
      <c r="G524" s="26"/>
      <c r="I524" s="72"/>
    </row>
    <row r="525" spans="1:9" ht="31.5" x14ac:dyDescent="0.25">
      <c r="A525" s="38">
        <v>654</v>
      </c>
      <c r="B525" s="118" t="s">
        <v>1228</v>
      </c>
      <c r="C525" s="118" t="s">
        <v>2920</v>
      </c>
      <c r="D525" s="55">
        <v>3309000717</v>
      </c>
      <c r="E525" s="145" t="s">
        <v>1880</v>
      </c>
      <c r="F525" s="55">
        <v>7</v>
      </c>
      <c r="G525" s="26"/>
    </row>
    <row r="526" spans="1:9" ht="31.5" x14ac:dyDescent="0.25">
      <c r="A526" s="77">
        <v>655</v>
      </c>
      <c r="B526" s="118" t="s">
        <v>1229</v>
      </c>
      <c r="C526" s="118" t="s">
        <v>1230</v>
      </c>
      <c r="D526" s="55">
        <v>3323010026</v>
      </c>
      <c r="E526" s="145" t="s">
        <v>1231</v>
      </c>
      <c r="F526" s="55">
        <v>7</v>
      </c>
      <c r="G526" s="26"/>
    </row>
    <row r="527" spans="1:9" ht="31.5" x14ac:dyDescent="0.25">
      <c r="A527" s="38">
        <v>656</v>
      </c>
      <c r="B527" s="118" t="s">
        <v>1232</v>
      </c>
      <c r="C527" s="118" t="s">
        <v>1233</v>
      </c>
      <c r="D527" s="55">
        <v>3327819450</v>
      </c>
      <c r="E527" s="145" t="s">
        <v>2509</v>
      </c>
      <c r="F527" s="55">
        <v>7</v>
      </c>
      <c r="G527" s="26"/>
      <c r="H527" s="59"/>
    </row>
    <row r="528" spans="1:9" ht="31.5" x14ac:dyDescent="0.25">
      <c r="A528" s="38">
        <v>657</v>
      </c>
      <c r="B528" s="118" t="s">
        <v>1234</v>
      </c>
      <c r="C528" s="118" t="s">
        <v>2921</v>
      </c>
      <c r="D528" s="55">
        <v>3309003806</v>
      </c>
      <c r="E528" s="145" t="s">
        <v>1235</v>
      </c>
      <c r="F528" s="55">
        <v>7</v>
      </c>
      <c r="G528" s="26"/>
    </row>
    <row r="529" spans="1:41" ht="63" x14ac:dyDescent="0.25">
      <c r="A529" s="38">
        <v>658</v>
      </c>
      <c r="B529" s="118" t="s">
        <v>1236</v>
      </c>
      <c r="C529" s="118" t="s">
        <v>2922</v>
      </c>
      <c r="D529" s="55">
        <v>3304012476</v>
      </c>
      <c r="E529" s="145" t="s">
        <v>47</v>
      </c>
      <c r="F529" s="55">
        <v>7</v>
      </c>
      <c r="G529" s="26"/>
    </row>
    <row r="530" spans="1:41" ht="63" x14ac:dyDescent="0.25">
      <c r="A530" s="38">
        <v>659</v>
      </c>
      <c r="B530" s="118" t="s">
        <v>2923</v>
      </c>
      <c r="C530" s="118" t="s">
        <v>3187</v>
      </c>
      <c r="D530" s="55">
        <v>7719537140</v>
      </c>
      <c r="E530" s="145" t="s">
        <v>2420</v>
      </c>
      <c r="F530" s="55">
        <v>7</v>
      </c>
      <c r="G530" s="26"/>
      <c r="H530" s="59"/>
    </row>
    <row r="531" spans="1:41" ht="31.5" x14ac:dyDescent="0.25">
      <c r="A531" s="77">
        <v>660</v>
      </c>
      <c r="B531" s="118" t="s">
        <v>1238</v>
      </c>
      <c r="C531" s="118" t="s">
        <v>1239</v>
      </c>
      <c r="D531" s="55">
        <v>3314000222</v>
      </c>
      <c r="E531" s="145" t="s">
        <v>1240</v>
      </c>
      <c r="F531" s="55" t="s">
        <v>1796</v>
      </c>
      <c r="G531" s="26"/>
    </row>
    <row r="532" spans="1:41" ht="63" x14ac:dyDescent="0.25">
      <c r="A532" s="38">
        <v>661</v>
      </c>
      <c r="B532" s="118" t="s">
        <v>1241</v>
      </c>
      <c r="C532" s="118" t="s">
        <v>3188</v>
      </c>
      <c r="D532" s="55">
        <v>7710346408</v>
      </c>
      <c r="E532" s="145" t="s">
        <v>1242</v>
      </c>
      <c r="F532" s="55">
        <v>7</v>
      </c>
      <c r="G532" s="26"/>
      <c r="H532" s="59"/>
    </row>
    <row r="533" spans="1:41" ht="47.25" x14ac:dyDescent="0.25">
      <c r="A533" s="38">
        <v>662</v>
      </c>
      <c r="B533" s="118" t="s">
        <v>1243</v>
      </c>
      <c r="C533" s="118" t="s">
        <v>2924</v>
      </c>
      <c r="D533" s="55">
        <v>3314005407</v>
      </c>
      <c r="E533" s="145" t="s">
        <v>2925</v>
      </c>
      <c r="F533" s="55">
        <v>7</v>
      </c>
      <c r="G533" s="26"/>
      <c r="H533" s="59"/>
    </row>
    <row r="534" spans="1:41" s="25" customFormat="1" ht="31.5" x14ac:dyDescent="0.25">
      <c r="A534" s="77">
        <v>663</v>
      </c>
      <c r="B534" s="118" t="s">
        <v>1244</v>
      </c>
      <c r="C534" s="118" t="s">
        <v>1245</v>
      </c>
      <c r="D534" s="55">
        <v>3324000101</v>
      </c>
      <c r="E534" s="145" t="s">
        <v>1246</v>
      </c>
      <c r="F534" s="55">
        <v>7</v>
      </c>
      <c r="G534" s="26"/>
      <c r="H534" s="5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</row>
    <row r="535" spans="1:41" ht="31.5" x14ac:dyDescent="0.25">
      <c r="A535" s="77">
        <v>665</v>
      </c>
      <c r="B535" s="118" t="s">
        <v>1247</v>
      </c>
      <c r="C535" s="118" t="s">
        <v>1248</v>
      </c>
      <c r="D535" s="55">
        <v>3305013835</v>
      </c>
      <c r="E535" s="145" t="s">
        <v>1873</v>
      </c>
      <c r="F535" s="55">
        <v>7</v>
      </c>
      <c r="G535" s="26"/>
    </row>
    <row r="536" spans="1:41" ht="31.5" x14ac:dyDescent="0.25">
      <c r="A536" s="77">
        <v>666</v>
      </c>
      <c r="B536" s="118" t="s">
        <v>1249</v>
      </c>
      <c r="C536" s="118" t="s">
        <v>1250</v>
      </c>
      <c r="D536" s="55">
        <v>3305003918</v>
      </c>
      <c r="E536" s="145" t="s">
        <v>1251</v>
      </c>
      <c r="F536" s="55">
        <v>7</v>
      </c>
      <c r="G536" s="26"/>
    </row>
    <row r="537" spans="1:41" ht="31.5" x14ac:dyDescent="0.25">
      <c r="A537" s="38">
        <v>668</v>
      </c>
      <c r="B537" s="118" t="s">
        <v>1252</v>
      </c>
      <c r="C537" s="118" t="s">
        <v>2926</v>
      </c>
      <c r="D537" s="55">
        <v>3305005714</v>
      </c>
      <c r="E537" s="145" t="s">
        <v>1253</v>
      </c>
      <c r="F537" s="55">
        <v>7</v>
      </c>
      <c r="G537" s="26"/>
    </row>
    <row r="538" spans="1:41" ht="31.5" x14ac:dyDescent="0.25">
      <c r="A538" s="77">
        <v>669</v>
      </c>
      <c r="B538" s="118" t="s">
        <v>1254</v>
      </c>
      <c r="C538" s="118" t="s">
        <v>1255</v>
      </c>
      <c r="D538" s="55">
        <v>3305052584</v>
      </c>
      <c r="E538" s="145" t="s">
        <v>1256</v>
      </c>
      <c r="F538" s="55">
        <v>7</v>
      </c>
      <c r="G538" s="26"/>
    </row>
    <row r="539" spans="1:41" ht="47.25" x14ac:dyDescent="0.25">
      <c r="A539" s="38">
        <v>670</v>
      </c>
      <c r="B539" s="118" t="s">
        <v>1257</v>
      </c>
      <c r="C539" s="118" t="s">
        <v>2927</v>
      </c>
      <c r="D539" s="55">
        <v>3305035620</v>
      </c>
      <c r="E539" s="145" t="s">
        <v>1258</v>
      </c>
      <c r="F539" s="55">
        <v>7</v>
      </c>
      <c r="G539" s="26"/>
    </row>
    <row r="540" spans="1:41" ht="31.5" x14ac:dyDescent="0.25">
      <c r="A540" s="77">
        <v>671</v>
      </c>
      <c r="B540" s="118" t="s">
        <v>1259</v>
      </c>
      <c r="C540" s="118" t="s">
        <v>1260</v>
      </c>
      <c r="D540" s="55">
        <v>3305003932</v>
      </c>
      <c r="E540" s="145" t="s">
        <v>1261</v>
      </c>
      <c r="F540" s="55">
        <v>7</v>
      </c>
      <c r="G540" s="26"/>
    </row>
    <row r="541" spans="1:41" ht="31.5" x14ac:dyDescent="0.25">
      <c r="A541" s="77">
        <v>672</v>
      </c>
      <c r="B541" s="118" t="s">
        <v>1262</v>
      </c>
      <c r="C541" s="118" t="s">
        <v>1263</v>
      </c>
      <c r="D541" s="55">
        <v>3305058498</v>
      </c>
      <c r="E541" s="145" t="s">
        <v>1264</v>
      </c>
      <c r="F541" s="55">
        <v>7</v>
      </c>
      <c r="G541" s="26"/>
    </row>
    <row r="542" spans="1:41" ht="31.5" x14ac:dyDescent="0.25">
      <c r="A542" s="77">
        <v>673</v>
      </c>
      <c r="B542" s="118" t="s">
        <v>1265</v>
      </c>
      <c r="C542" s="118" t="s">
        <v>1266</v>
      </c>
      <c r="D542" s="55">
        <v>3305051460</v>
      </c>
      <c r="E542" s="145" t="s">
        <v>1267</v>
      </c>
      <c r="F542" s="55">
        <v>7</v>
      </c>
      <c r="G542" s="26"/>
    </row>
    <row r="543" spans="1:41" ht="31.5" x14ac:dyDescent="0.25">
      <c r="A543" s="77">
        <v>674</v>
      </c>
      <c r="B543" s="118" t="s">
        <v>1268</v>
      </c>
      <c r="C543" s="118" t="s">
        <v>1269</v>
      </c>
      <c r="D543" s="55">
        <v>7724261049</v>
      </c>
      <c r="E543" s="145" t="s">
        <v>1270</v>
      </c>
      <c r="F543" s="55">
        <v>7</v>
      </c>
      <c r="G543" s="26"/>
    </row>
    <row r="544" spans="1:41" ht="194.25" customHeight="1" x14ac:dyDescent="0.25">
      <c r="A544" s="38">
        <v>675</v>
      </c>
      <c r="B544" s="118" t="s">
        <v>2928</v>
      </c>
      <c r="C544" s="118" t="s">
        <v>1271</v>
      </c>
      <c r="D544" s="55">
        <v>3301002920</v>
      </c>
      <c r="E544" s="145" t="s">
        <v>1272</v>
      </c>
      <c r="F544" s="55" t="s">
        <v>1179</v>
      </c>
      <c r="G544" s="26"/>
    </row>
    <row r="545" spans="1:41" ht="31.5" x14ac:dyDescent="0.25">
      <c r="A545" s="38">
        <v>677</v>
      </c>
      <c r="B545" s="118" t="s">
        <v>2929</v>
      </c>
      <c r="C545" s="118" t="s">
        <v>2930</v>
      </c>
      <c r="D545" s="55">
        <v>3311001242</v>
      </c>
      <c r="E545" s="145" t="s">
        <v>1274</v>
      </c>
      <c r="F545" s="55">
        <v>7</v>
      </c>
      <c r="G545" s="26"/>
    </row>
    <row r="546" spans="1:41" ht="31.5" x14ac:dyDescent="0.25">
      <c r="A546" s="38">
        <v>678</v>
      </c>
      <c r="B546" s="118" t="s">
        <v>1275</v>
      </c>
      <c r="C546" s="118" t="s">
        <v>2931</v>
      </c>
      <c r="D546" s="55">
        <v>3301018381</v>
      </c>
      <c r="E546" s="145" t="s">
        <v>1276</v>
      </c>
      <c r="F546" s="55">
        <v>7</v>
      </c>
      <c r="G546" s="26"/>
    </row>
    <row r="547" spans="1:41" ht="78.75" x14ac:dyDescent="0.25">
      <c r="A547" s="77">
        <v>679</v>
      </c>
      <c r="B547" s="118" t="s">
        <v>1277</v>
      </c>
      <c r="C547" s="118" t="s">
        <v>1278</v>
      </c>
      <c r="D547" s="55">
        <v>3301003321</v>
      </c>
      <c r="E547" s="145" t="s">
        <v>1091</v>
      </c>
      <c r="F547" s="55" t="s">
        <v>1179</v>
      </c>
      <c r="G547" s="26"/>
    </row>
    <row r="548" spans="1:41" ht="31.5" x14ac:dyDescent="0.25">
      <c r="A548" s="38">
        <v>680</v>
      </c>
      <c r="B548" s="118" t="s">
        <v>1279</v>
      </c>
      <c r="C548" s="118" t="s">
        <v>1280</v>
      </c>
      <c r="D548" s="55">
        <v>3307001553</v>
      </c>
      <c r="E548" s="145" t="s">
        <v>1722</v>
      </c>
      <c r="F548" s="55">
        <v>7</v>
      </c>
      <c r="G548" s="26"/>
    </row>
    <row r="549" spans="1:41" ht="47.25" x14ac:dyDescent="0.25">
      <c r="A549" s="77">
        <v>681</v>
      </c>
      <c r="B549" s="118" t="s">
        <v>1281</v>
      </c>
      <c r="C549" s="118" t="s">
        <v>1282</v>
      </c>
      <c r="D549" s="55">
        <v>3328415499</v>
      </c>
      <c r="E549" s="145" t="s">
        <v>2033</v>
      </c>
      <c r="F549" s="55">
        <v>7</v>
      </c>
      <c r="G549" s="26"/>
    </row>
    <row r="550" spans="1:41" ht="31.5" x14ac:dyDescent="0.25">
      <c r="A550" s="77">
        <v>682</v>
      </c>
      <c r="B550" s="118" t="s">
        <v>1283</v>
      </c>
      <c r="C550" s="118" t="s">
        <v>1284</v>
      </c>
      <c r="D550" s="55">
        <v>3325011410</v>
      </c>
      <c r="E550" s="145" t="s">
        <v>1285</v>
      </c>
      <c r="F550" s="55">
        <v>7</v>
      </c>
      <c r="G550" s="26"/>
    </row>
    <row r="551" spans="1:41" ht="31.5" x14ac:dyDescent="0.25">
      <c r="A551" s="77">
        <v>683</v>
      </c>
      <c r="B551" s="118" t="s">
        <v>1286</v>
      </c>
      <c r="C551" s="118" t="s">
        <v>1287</v>
      </c>
      <c r="D551" s="55">
        <v>3310004297</v>
      </c>
      <c r="E551" s="145" t="s">
        <v>1880</v>
      </c>
      <c r="F551" s="55">
        <v>7</v>
      </c>
      <c r="G551" s="26"/>
    </row>
    <row r="552" spans="1:41" ht="31.5" x14ac:dyDescent="0.25">
      <c r="A552" s="77">
        <v>684</v>
      </c>
      <c r="B552" s="118" t="s">
        <v>1288</v>
      </c>
      <c r="C552" s="118" t="s">
        <v>1289</v>
      </c>
      <c r="D552" s="55">
        <v>3306007150</v>
      </c>
      <c r="E552" s="145" t="s">
        <v>1290</v>
      </c>
      <c r="F552" s="55">
        <v>7</v>
      </c>
      <c r="G552" s="26"/>
    </row>
    <row r="553" spans="1:41" ht="63" x14ac:dyDescent="0.25">
      <c r="A553" s="38">
        <v>685</v>
      </c>
      <c r="B553" s="118" t="s">
        <v>1291</v>
      </c>
      <c r="C553" s="118" t="s">
        <v>3189</v>
      </c>
      <c r="D553" s="55">
        <v>3302000330</v>
      </c>
      <c r="E553" s="145" t="s">
        <v>2018</v>
      </c>
      <c r="F553" s="55">
        <v>7</v>
      </c>
      <c r="G553" s="26"/>
      <c r="H553" s="59"/>
    </row>
    <row r="554" spans="1:41" ht="31.5" x14ac:dyDescent="0.25">
      <c r="A554" s="38">
        <v>686</v>
      </c>
      <c r="B554" s="118" t="s">
        <v>1292</v>
      </c>
      <c r="C554" s="118" t="s">
        <v>2932</v>
      </c>
      <c r="D554" s="55">
        <v>3304011560</v>
      </c>
      <c r="E554" s="145" t="s">
        <v>1293</v>
      </c>
      <c r="F554" s="55">
        <v>7</v>
      </c>
      <c r="G554" s="26"/>
      <c r="H554" s="59"/>
    </row>
    <row r="555" spans="1:41" s="25" customFormat="1" ht="31.5" x14ac:dyDescent="0.25">
      <c r="A555" s="77">
        <v>687</v>
      </c>
      <c r="B555" s="118" t="s">
        <v>1294</v>
      </c>
      <c r="C555" s="118" t="s">
        <v>1295</v>
      </c>
      <c r="D555" s="55">
        <v>3313000325</v>
      </c>
      <c r="E555" s="145" t="s">
        <v>1436</v>
      </c>
      <c r="F555" s="55">
        <v>7</v>
      </c>
      <c r="G555" s="26"/>
      <c r="H555" s="5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</row>
    <row r="556" spans="1:41" ht="47.25" x14ac:dyDescent="0.25">
      <c r="A556" s="38">
        <v>688</v>
      </c>
      <c r="B556" s="118" t="s">
        <v>1296</v>
      </c>
      <c r="C556" s="118" t="s">
        <v>3190</v>
      </c>
      <c r="D556" s="55">
        <v>3308003867</v>
      </c>
      <c r="E556" s="145" t="s">
        <v>1297</v>
      </c>
      <c r="F556" s="55">
        <v>7</v>
      </c>
      <c r="G556" s="26"/>
      <c r="H556" s="59"/>
      <c r="J556" s="72"/>
    </row>
    <row r="557" spans="1:41" ht="31.5" x14ac:dyDescent="0.25">
      <c r="A557" s="38">
        <v>689</v>
      </c>
      <c r="B557" s="118" t="s">
        <v>1298</v>
      </c>
      <c r="C557" s="118" t="s">
        <v>1299</v>
      </c>
      <c r="D557" s="55">
        <v>3303007709</v>
      </c>
      <c r="E557" s="145" t="s">
        <v>1886</v>
      </c>
      <c r="F557" s="55">
        <v>7</v>
      </c>
      <c r="G557" s="26"/>
      <c r="H557" s="59"/>
    </row>
    <row r="558" spans="1:41" ht="47.25" x14ac:dyDescent="0.25">
      <c r="A558" s="77">
        <v>690</v>
      </c>
      <c r="B558" s="118" t="s">
        <v>1300</v>
      </c>
      <c r="C558" s="118" t="s">
        <v>1301</v>
      </c>
      <c r="D558" s="55">
        <v>3303000132</v>
      </c>
      <c r="E558" s="145" t="s">
        <v>1302</v>
      </c>
      <c r="F558" s="55" t="s">
        <v>1796</v>
      </c>
      <c r="G558" s="26"/>
    </row>
    <row r="559" spans="1:41" ht="31.5" x14ac:dyDescent="0.25">
      <c r="A559" s="77">
        <v>691</v>
      </c>
      <c r="B559" s="118" t="s">
        <v>1303</v>
      </c>
      <c r="C559" s="118" t="s">
        <v>1304</v>
      </c>
      <c r="D559" s="55">
        <v>3321014346</v>
      </c>
      <c r="E559" s="145" t="s">
        <v>1305</v>
      </c>
      <c r="F559" s="55">
        <v>7</v>
      </c>
      <c r="G559" s="26"/>
    </row>
    <row r="560" spans="1:41" s="25" customFormat="1" ht="31.5" x14ac:dyDescent="0.25">
      <c r="A560" s="77">
        <v>693</v>
      </c>
      <c r="B560" s="118" t="s">
        <v>1307</v>
      </c>
      <c r="C560" s="118" t="s">
        <v>1308</v>
      </c>
      <c r="D560" s="55">
        <v>3322000145</v>
      </c>
      <c r="E560" s="145" t="s">
        <v>1309</v>
      </c>
      <c r="F560" s="55">
        <v>7</v>
      </c>
      <c r="G560" s="26"/>
      <c r="H560" s="5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</row>
    <row r="561" spans="1:41" ht="31.5" x14ac:dyDescent="0.25">
      <c r="A561" s="77">
        <v>695</v>
      </c>
      <c r="B561" s="118" t="s">
        <v>1310</v>
      </c>
      <c r="C561" s="118" t="s">
        <v>1636</v>
      </c>
      <c r="D561" s="55">
        <v>3311001852</v>
      </c>
      <c r="E561" s="145" t="s">
        <v>2146</v>
      </c>
      <c r="F561" s="55" t="s">
        <v>1939</v>
      </c>
      <c r="G561" s="26"/>
    </row>
    <row r="562" spans="1:41" ht="78.75" x14ac:dyDescent="0.25">
      <c r="A562" s="38">
        <v>696</v>
      </c>
      <c r="B562" s="118" t="s">
        <v>2933</v>
      </c>
      <c r="C562" s="118" t="s">
        <v>3191</v>
      </c>
      <c r="D562" s="55">
        <v>5021003065</v>
      </c>
      <c r="E562" s="145" t="s">
        <v>2088</v>
      </c>
      <c r="F562" s="55" t="s">
        <v>1939</v>
      </c>
      <c r="G562" s="26"/>
    </row>
    <row r="563" spans="1:41" ht="78.75" x14ac:dyDescent="0.25">
      <c r="A563" s="38">
        <v>697</v>
      </c>
      <c r="B563" s="118" t="s">
        <v>1311</v>
      </c>
      <c r="C563" s="118" t="s">
        <v>3171</v>
      </c>
      <c r="D563" s="55">
        <v>3321017315</v>
      </c>
      <c r="E563" s="145" t="s">
        <v>2934</v>
      </c>
      <c r="F563" s="55" t="s">
        <v>1796</v>
      </c>
      <c r="G563" s="26"/>
      <c r="H563" s="59"/>
    </row>
    <row r="564" spans="1:41" ht="31.5" x14ac:dyDescent="0.25">
      <c r="A564" s="77">
        <v>698</v>
      </c>
      <c r="B564" s="118" t="s">
        <v>382</v>
      </c>
      <c r="C564" s="118" t="s">
        <v>383</v>
      </c>
      <c r="D564" s="55">
        <v>3312000700</v>
      </c>
      <c r="E564" s="145" t="s">
        <v>384</v>
      </c>
      <c r="F564" s="55">
        <v>7</v>
      </c>
      <c r="G564" s="26"/>
    </row>
    <row r="565" spans="1:41" s="25" customFormat="1" ht="31.5" x14ac:dyDescent="0.25">
      <c r="A565" s="77">
        <v>699</v>
      </c>
      <c r="B565" s="118" t="s">
        <v>385</v>
      </c>
      <c r="C565" s="118" t="s">
        <v>386</v>
      </c>
      <c r="D565" s="55">
        <v>3326004944</v>
      </c>
      <c r="E565" s="145" t="s">
        <v>387</v>
      </c>
      <c r="F565" s="55">
        <v>7</v>
      </c>
      <c r="G565" s="26"/>
      <c r="H565" s="5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</row>
    <row r="566" spans="1:41" ht="94.5" x14ac:dyDescent="0.25">
      <c r="A566" s="38">
        <v>700</v>
      </c>
      <c r="B566" s="118" t="s">
        <v>2935</v>
      </c>
      <c r="C566" s="118" t="s">
        <v>1206</v>
      </c>
      <c r="D566" s="55">
        <v>3328101284</v>
      </c>
      <c r="E566" s="145" t="s">
        <v>2936</v>
      </c>
      <c r="F566" s="55">
        <v>7</v>
      </c>
      <c r="G566" s="26"/>
      <c r="H566" s="59"/>
    </row>
    <row r="567" spans="1:41" ht="31.5" x14ac:dyDescent="0.25">
      <c r="A567" s="38">
        <v>702</v>
      </c>
      <c r="B567" s="118" t="s">
        <v>2937</v>
      </c>
      <c r="C567" s="118" t="s">
        <v>2938</v>
      </c>
      <c r="D567" s="55">
        <v>3302000838</v>
      </c>
      <c r="E567" s="145" t="s">
        <v>390</v>
      </c>
      <c r="F567" s="55">
        <v>7</v>
      </c>
      <c r="G567" s="26"/>
    </row>
    <row r="568" spans="1:41" ht="31.5" x14ac:dyDescent="0.25">
      <c r="A568" s="77">
        <v>703</v>
      </c>
      <c r="B568" s="118" t="s">
        <v>391</v>
      </c>
      <c r="C568" s="118" t="s">
        <v>392</v>
      </c>
      <c r="D568" s="55">
        <v>3328429540</v>
      </c>
      <c r="E568" s="145" t="s">
        <v>393</v>
      </c>
      <c r="F568" s="55">
        <v>7</v>
      </c>
      <c r="G568" s="26"/>
    </row>
    <row r="569" spans="1:41" ht="78.75" x14ac:dyDescent="0.25">
      <c r="A569" s="38">
        <v>706</v>
      </c>
      <c r="B569" s="118" t="s">
        <v>2939</v>
      </c>
      <c r="C569" s="118" t="s">
        <v>2940</v>
      </c>
      <c r="D569" s="55">
        <v>3328103098</v>
      </c>
      <c r="E569" s="145" t="s">
        <v>1812</v>
      </c>
      <c r="F569" s="55" t="s">
        <v>1813</v>
      </c>
      <c r="G569" s="26"/>
    </row>
    <row r="570" spans="1:41" s="19" customFormat="1" ht="31.5" x14ac:dyDescent="0.25">
      <c r="A570" s="38">
        <v>707</v>
      </c>
      <c r="B570" s="118" t="s">
        <v>2941</v>
      </c>
      <c r="C570" s="118" t="s">
        <v>395</v>
      </c>
      <c r="D570" s="55">
        <v>3305010584</v>
      </c>
      <c r="E570" s="145" t="s">
        <v>1812</v>
      </c>
      <c r="F570" s="55" t="s">
        <v>1813</v>
      </c>
      <c r="G570" s="26"/>
      <c r="H570" s="22"/>
    </row>
    <row r="571" spans="1:41" s="19" customFormat="1" ht="31.5" x14ac:dyDescent="0.25">
      <c r="A571" s="38">
        <v>708</v>
      </c>
      <c r="B571" s="118" t="s">
        <v>2942</v>
      </c>
      <c r="C571" s="118" t="s">
        <v>396</v>
      </c>
      <c r="D571" s="55">
        <v>3305009363</v>
      </c>
      <c r="E571" s="145" t="s">
        <v>1812</v>
      </c>
      <c r="F571" s="55" t="s">
        <v>1813</v>
      </c>
      <c r="G571" s="26"/>
      <c r="H571" s="22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</row>
    <row r="572" spans="1:41" ht="31.5" x14ac:dyDescent="0.25">
      <c r="A572" s="38">
        <v>709</v>
      </c>
      <c r="B572" s="118" t="s">
        <v>2943</v>
      </c>
      <c r="C572" s="118" t="s">
        <v>397</v>
      </c>
      <c r="D572" s="55">
        <v>3302242526</v>
      </c>
      <c r="E572" s="145" t="s">
        <v>1812</v>
      </c>
      <c r="F572" s="55" t="s">
        <v>1813</v>
      </c>
      <c r="G572" s="26"/>
      <c r="H572" s="22"/>
      <c r="I572" s="19"/>
      <c r="J572" s="19"/>
    </row>
    <row r="573" spans="1:41" s="6" customFormat="1" ht="31.5" x14ac:dyDescent="0.25">
      <c r="A573" s="77">
        <v>711</v>
      </c>
      <c r="B573" s="118" t="s">
        <v>398</v>
      </c>
      <c r="C573" s="118" t="s">
        <v>399</v>
      </c>
      <c r="D573" s="55">
        <v>3301652133</v>
      </c>
      <c r="E573" s="145" t="s">
        <v>1812</v>
      </c>
      <c r="F573" s="55" t="s">
        <v>1813</v>
      </c>
      <c r="G573" s="26"/>
      <c r="H573" s="5"/>
    </row>
    <row r="574" spans="1:41" s="6" customFormat="1" ht="63" x14ac:dyDescent="0.25">
      <c r="A574" s="77">
        <v>713</v>
      </c>
      <c r="B574" s="118" t="s">
        <v>400</v>
      </c>
      <c r="C574" s="118" t="s">
        <v>401</v>
      </c>
      <c r="D574" s="55">
        <v>5214004280</v>
      </c>
      <c r="E574" s="145" t="s">
        <v>1812</v>
      </c>
      <c r="F574" s="55" t="s">
        <v>1813</v>
      </c>
      <c r="G574" s="26"/>
      <c r="H574" s="5"/>
    </row>
    <row r="575" spans="1:41" s="6" customFormat="1" ht="63" x14ac:dyDescent="0.25">
      <c r="A575" s="77">
        <v>714</v>
      </c>
      <c r="B575" s="118" t="s">
        <v>402</v>
      </c>
      <c r="C575" s="118" t="s">
        <v>403</v>
      </c>
      <c r="D575" s="55">
        <v>5214004040</v>
      </c>
      <c r="E575" s="145" t="s">
        <v>1812</v>
      </c>
      <c r="F575" s="55" t="s">
        <v>1813</v>
      </c>
      <c r="G575" s="26"/>
      <c r="H575" s="5"/>
    </row>
    <row r="576" spans="1:41" ht="94.5" x14ac:dyDescent="0.25">
      <c r="A576" s="38">
        <v>715</v>
      </c>
      <c r="B576" s="118" t="s">
        <v>2944</v>
      </c>
      <c r="C576" s="118" t="s">
        <v>404</v>
      </c>
      <c r="D576" s="55">
        <v>3329015503</v>
      </c>
      <c r="E576" s="145" t="s">
        <v>2945</v>
      </c>
      <c r="F576" s="55" t="s">
        <v>1813</v>
      </c>
      <c r="G576" s="26"/>
    </row>
    <row r="577" spans="1:41" s="25" customFormat="1" ht="47.25" x14ac:dyDescent="0.25">
      <c r="A577" s="77">
        <v>716</v>
      </c>
      <c r="B577" s="118" t="s">
        <v>405</v>
      </c>
      <c r="C577" s="118" t="s">
        <v>406</v>
      </c>
      <c r="D577" s="55">
        <v>3324011270</v>
      </c>
      <c r="E577" s="145" t="s">
        <v>407</v>
      </c>
      <c r="F577" s="55">
        <v>5</v>
      </c>
      <c r="G577" s="26"/>
      <c r="H577" s="5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</row>
    <row r="578" spans="1:41" s="6" customFormat="1" ht="47.25" x14ac:dyDescent="0.25">
      <c r="A578" s="77">
        <v>718</v>
      </c>
      <c r="B578" s="118" t="s">
        <v>408</v>
      </c>
      <c r="C578" s="118" t="s">
        <v>409</v>
      </c>
      <c r="D578" s="55">
        <v>3316400554</v>
      </c>
      <c r="E578" s="145" t="s">
        <v>1371</v>
      </c>
      <c r="F578" s="55">
        <v>6</v>
      </c>
      <c r="G578" s="26"/>
      <c r="H578" s="5"/>
    </row>
    <row r="579" spans="1:41" s="25" customFormat="1" ht="47.25" x14ac:dyDescent="0.25">
      <c r="A579" s="77">
        <v>720</v>
      </c>
      <c r="B579" s="118" t="s">
        <v>410</v>
      </c>
      <c r="C579" s="118" t="s">
        <v>411</v>
      </c>
      <c r="D579" s="55">
        <v>3306010989</v>
      </c>
      <c r="E579" s="145" t="s">
        <v>412</v>
      </c>
      <c r="F579" s="55">
        <v>6</v>
      </c>
      <c r="G579" s="26"/>
      <c r="H579" s="5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</row>
    <row r="580" spans="1:41" ht="31.5" x14ac:dyDescent="0.25">
      <c r="A580" s="38">
        <v>721</v>
      </c>
      <c r="B580" s="118" t="s">
        <v>413</v>
      </c>
      <c r="C580" s="118" t="s">
        <v>2946</v>
      </c>
      <c r="D580" s="55">
        <v>3319006877</v>
      </c>
      <c r="E580" s="145" t="s">
        <v>2238</v>
      </c>
      <c r="F580" s="55">
        <v>6</v>
      </c>
      <c r="G580" s="26"/>
    </row>
    <row r="581" spans="1:41" ht="47.25" x14ac:dyDescent="0.25">
      <c r="A581" s="38">
        <v>722</v>
      </c>
      <c r="B581" s="118" t="s">
        <v>414</v>
      </c>
      <c r="C581" s="118" t="s">
        <v>3192</v>
      </c>
      <c r="D581" s="55">
        <v>3307001698</v>
      </c>
      <c r="E581" s="145" t="s">
        <v>1465</v>
      </c>
      <c r="F581" s="55">
        <v>6</v>
      </c>
      <c r="G581" s="26"/>
    </row>
    <row r="582" spans="1:41" ht="49.5" customHeight="1" x14ac:dyDescent="0.25">
      <c r="A582" s="38">
        <v>723</v>
      </c>
      <c r="B582" s="118" t="s">
        <v>415</v>
      </c>
      <c r="C582" s="118" t="s">
        <v>2947</v>
      </c>
      <c r="D582" s="55">
        <v>3334007427</v>
      </c>
      <c r="E582" s="145" t="s">
        <v>1671</v>
      </c>
      <c r="F582" s="55">
        <v>6</v>
      </c>
      <c r="G582" s="26"/>
    </row>
    <row r="583" spans="1:41" ht="31.5" x14ac:dyDescent="0.25">
      <c r="A583" s="77">
        <v>724</v>
      </c>
      <c r="B583" s="118" t="s">
        <v>416</v>
      </c>
      <c r="C583" s="118" t="s">
        <v>417</v>
      </c>
      <c r="D583" s="55">
        <v>3321012476</v>
      </c>
      <c r="E583" s="145" t="s">
        <v>2059</v>
      </c>
      <c r="F583" s="55">
        <v>6</v>
      </c>
      <c r="G583" s="26"/>
    </row>
    <row r="584" spans="1:41" ht="31.5" x14ac:dyDescent="0.25">
      <c r="A584" s="38">
        <v>727</v>
      </c>
      <c r="B584" s="118" t="s">
        <v>419</v>
      </c>
      <c r="C584" s="118" t="s">
        <v>2852</v>
      </c>
      <c r="D584" s="55">
        <v>3321015283</v>
      </c>
      <c r="E584" s="145" t="s">
        <v>420</v>
      </c>
      <c r="F584" s="55">
        <v>6</v>
      </c>
      <c r="G584" s="26"/>
    </row>
    <row r="585" spans="1:41" ht="63" x14ac:dyDescent="0.25">
      <c r="A585" s="38">
        <v>728</v>
      </c>
      <c r="B585" s="118" t="s">
        <v>2948</v>
      </c>
      <c r="C585" s="118" t="s">
        <v>421</v>
      </c>
      <c r="D585" s="55">
        <v>5053000797</v>
      </c>
      <c r="E585" s="43" t="s">
        <v>422</v>
      </c>
      <c r="F585" s="55">
        <v>6</v>
      </c>
      <c r="G585" s="26"/>
      <c r="H585" s="21"/>
    </row>
    <row r="586" spans="1:41" s="25" customFormat="1" ht="63" x14ac:dyDescent="0.25">
      <c r="A586" s="77">
        <v>729</v>
      </c>
      <c r="B586" s="118" t="s">
        <v>423</v>
      </c>
      <c r="C586" s="118" t="s">
        <v>424</v>
      </c>
      <c r="D586" s="55">
        <v>7704106895</v>
      </c>
      <c r="E586" s="145" t="s">
        <v>2271</v>
      </c>
      <c r="F586" s="55">
        <v>6</v>
      </c>
      <c r="G586" s="26"/>
      <c r="H586" s="5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</row>
    <row r="587" spans="1:41" ht="31.5" x14ac:dyDescent="0.25">
      <c r="A587" s="77">
        <v>730</v>
      </c>
      <c r="B587" s="118" t="s">
        <v>425</v>
      </c>
      <c r="C587" s="118" t="s">
        <v>426</v>
      </c>
      <c r="D587" s="55">
        <v>3323004872</v>
      </c>
      <c r="E587" s="145" t="s">
        <v>2136</v>
      </c>
      <c r="F587" s="55">
        <v>6</v>
      </c>
      <c r="G587" s="26"/>
    </row>
    <row r="588" spans="1:41" ht="31.5" x14ac:dyDescent="0.25">
      <c r="A588" s="38">
        <v>731</v>
      </c>
      <c r="B588" s="118" t="s">
        <v>427</v>
      </c>
      <c r="C588" s="118" t="s">
        <v>2949</v>
      </c>
      <c r="D588" s="55">
        <v>3309000570</v>
      </c>
      <c r="E588" s="145" t="s">
        <v>428</v>
      </c>
      <c r="F588" s="55">
        <v>6</v>
      </c>
      <c r="G588" s="26"/>
    </row>
    <row r="589" spans="1:41" ht="31.5" x14ac:dyDescent="0.25">
      <c r="A589" s="77">
        <v>733</v>
      </c>
      <c r="B589" s="118" t="s">
        <v>430</v>
      </c>
      <c r="C589" s="118" t="s">
        <v>431</v>
      </c>
      <c r="D589" s="55">
        <v>3328414294</v>
      </c>
      <c r="E589" s="145" t="s">
        <v>1465</v>
      </c>
      <c r="F589" s="55">
        <v>6</v>
      </c>
      <c r="G589" s="26"/>
    </row>
    <row r="590" spans="1:41" ht="31.5" x14ac:dyDescent="0.25">
      <c r="A590" s="77">
        <v>734</v>
      </c>
      <c r="B590" s="118" t="s">
        <v>432</v>
      </c>
      <c r="C590" s="118" t="s">
        <v>433</v>
      </c>
      <c r="D590" s="55">
        <v>3324002476</v>
      </c>
      <c r="E590" s="145" t="s">
        <v>434</v>
      </c>
      <c r="F590" s="55">
        <v>6</v>
      </c>
      <c r="G590" s="26"/>
    </row>
    <row r="591" spans="1:41" ht="31.5" x14ac:dyDescent="0.25">
      <c r="A591" s="77">
        <v>737</v>
      </c>
      <c r="B591" s="118" t="s">
        <v>435</v>
      </c>
      <c r="C591" s="118" t="s">
        <v>436</v>
      </c>
      <c r="D591" s="55">
        <v>3326001904</v>
      </c>
      <c r="E591" s="145" t="s">
        <v>1135</v>
      </c>
      <c r="F591" s="55">
        <v>6</v>
      </c>
      <c r="G591" s="26"/>
    </row>
    <row r="592" spans="1:41" ht="63" x14ac:dyDescent="0.25">
      <c r="A592" s="77">
        <v>738</v>
      </c>
      <c r="B592" s="118" t="s">
        <v>437</v>
      </c>
      <c r="C592" s="118" t="s">
        <v>438</v>
      </c>
      <c r="D592" s="55">
        <v>3328300716</v>
      </c>
      <c r="E592" s="145" t="s">
        <v>439</v>
      </c>
      <c r="F592" s="55">
        <v>6</v>
      </c>
      <c r="G592" s="26"/>
    </row>
    <row r="593" spans="1:41" ht="78.75" x14ac:dyDescent="0.25">
      <c r="A593" s="38">
        <v>739</v>
      </c>
      <c r="B593" s="118" t="s">
        <v>2950</v>
      </c>
      <c r="C593" s="118" t="s">
        <v>3193</v>
      </c>
      <c r="D593" s="55">
        <v>3314000720</v>
      </c>
      <c r="E593" s="145" t="s">
        <v>440</v>
      </c>
      <c r="F593" s="55" t="s">
        <v>1920</v>
      </c>
      <c r="G593" s="26"/>
    </row>
    <row r="594" spans="1:41" ht="31.5" x14ac:dyDescent="0.25">
      <c r="A594" s="77">
        <v>743</v>
      </c>
      <c r="B594" s="118" t="s">
        <v>447</v>
      </c>
      <c r="C594" s="118" t="s">
        <v>448</v>
      </c>
      <c r="D594" s="55">
        <v>3302000651</v>
      </c>
      <c r="E594" s="145">
        <v>37226</v>
      </c>
      <c r="F594" s="55" t="s">
        <v>1805</v>
      </c>
      <c r="G594" s="26"/>
    </row>
    <row r="595" spans="1:41" ht="31.5" x14ac:dyDescent="0.25">
      <c r="A595" s="77">
        <v>744</v>
      </c>
      <c r="B595" s="118" t="s">
        <v>449</v>
      </c>
      <c r="C595" s="118" t="s">
        <v>450</v>
      </c>
      <c r="D595" s="55">
        <v>332000132</v>
      </c>
      <c r="E595" s="145" t="s">
        <v>451</v>
      </c>
      <c r="F595" s="55" t="s">
        <v>1805</v>
      </c>
      <c r="G595" s="26"/>
    </row>
    <row r="596" spans="1:41" ht="31.5" x14ac:dyDescent="0.25">
      <c r="A596" s="77">
        <v>745</v>
      </c>
      <c r="B596" s="118" t="s">
        <v>452</v>
      </c>
      <c r="C596" s="118" t="s">
        <v>453</v>
      </c>
      <c r="D596" s="55">
        <v>3328456054</v>
      </c>
      <c r="E596" s="145" t="s">
        <v>454</v>
      </c>
      <c r="F596" s="55" t="s">
        <v>455</v>
      </c>
      <c r="G596" s="26"/>
    </row>
    <row r="597" spans="1:41" ht="31.5" x14ac:dyDescent="0.25">
      <c r="A597" s="77">
        <v>746</v>
      </c>
      <c r="B597" s="118" t="s">
        <v>456</v>
      </c>
      <c r="C597" s="118" t="s">
        <v>457</v>
      </c>
      <c r="D597" s="55">
        <v>3317011007</v>
      </c>
      <c r="E597" s="145" t="s">
        <v>1776</v>
      </c>
      <c r="F597" s="55" t="s">
        <v>1805</v>
      </c>
      <c r="G597" s="26"/>
    </row>
    <row r="598" spans="1:41" ht="31.5" x14ac:dyDescent="0.25">
      <c r="A598" s="77">
        <v>748</v>
      </c>
      <c r="B598" s="118" t="s">
        <v>458</v>
      </c>
      <c r="C598" s="118" t="s">
        <v>459</v>
      </c>
      <c r="D598" s="55">
        <v>3328100315</v>
      </c>
      <c r="E598" s="145" t="s">
        <v>1873</v>
      </c>
      <c r="F598" s="55">
        <v>7</v>
      </c>
      <c r="G598" s="26"/>
    </row>
    <row r="599" spans="1:41" ht="31.5" x14ac:dyDescent="0.25">
      <c r="A599" s="77">
        <v>749</v>
      </c>
      <c r="B599" s="118" t="s">
        <v>2980</v>
      </c>
      <c r="C599" s="118" t="s">
        <v>460</v>
      </c>
      <c r="D599" s="55">
        <v>3305005070</v>
      </c>
      <c r="E599" s="145" t="s">
        <v>384</v>
      </c>
      <c r="F599" s="55">
        <v>7</v>
      </c>
      <c r="G599" s="26"/>
    </row>
    <row r="600" spans="1:41" ht="47.25" x14ac:dyDescent="0.25">
      <c r="A600" s="38">
        <v>750</v>
      </c>
      <c r="B600" s="118" t="s">
        <v>461</v>
      </c>
      <c r="C600" s="118" t="s">
        <v>3194</v>
      </c>
      <c r="D600" s="55">
        <v>3334005395</v>
      </c>
      <c r="E600" s="145" t="s">
        <v>462</v>
      </c>
      <c r="F600" s="55">
        <v>7</v>
      </c>
      <c r="G600" s="26"/>
      <c r="H600" s="59"/>
      <c r="I600" s="72"/>
    </row>
    <row r="601" spans="1:41" ht="47.25" x14ac:dyDescent="0.25">
      <c r="A601" s="77">
        <v>751</v>
      </c>
      <c r="B601" s="118" t="s">
        <v>463</v>
      </c>
      <c r="C601" s="118" t="s">
        <v>464</v>
      </c>
      <c r="D601" s="55">
        <v>3320003207</v>
      </c>
      <c r="E601" s="145" t="s">
        <v>462</v>
      </c>
      <c r="F601" s="55">
        <v>7</v>
      </c>
      <c r="G601" s="26"/>
    </row>
    <row r="602" spans="1:41" s="25" customFormat="1" ht="31.5" x14ac:dyDescent="0.25">
      <c r="A602" s="77">
        <v>752</v>
      </c>
      <c r="B602" s="118" t="s">
        <v>465</v>
      </c>
      <c r="C602" s="118" t="s">
        <v>466</v>
      </c>
      <c r="D602" s="55">
        <v>3327324295</v>
      </c>
      <c r="E602" s="146" t="s">
        <v>1436</v>
      </c>
      <c r="F602" s="55">
        <v>7</v>
      </c>
      <c r="G602" s="26"/>
      <c r="H602" s="5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</row>
    <row r="603" spans="1:41" ht="81" customHeight="1" x14ac:dyDescent="0.25">
      <c r="A603" s="77">
        <v>753</v>
      </c>
      <c r="B603" s="118" t="s">
        <v>467</v>
      </c>
      <c r="C603" s="119" t="s">
        <v>468</v>
      </c>
      <c r="D603" s="60">
        <v>3328100040</v>
      </c>
      <c r="E603" s="145" t="s">
        <v>469</v>
      </c>
      <c r="F603" s="55">
        <v>7</v>
      </c>
      <c r="G603" s="26"/>
    </row>
    <row r="604" spans="1:41" ht="31.5" x14ac:dyDescent="0.25">
      <c r="A604" s="38">
        <v>755</v>
      </c>
      <c r="B604" s="118" t="s">
        <v>470</v>
      </c>
      <c r="C604" s="119" t="s">
        <v>2951</v>
      </c>
      <c r="D604" s="60">
        <v>3318000110</v>
      </c>
      <c r="E604" s="145" t="s">
        <v>471</v>
      </c>
      <c r="F604" s="55">
        <v>7</v>
      </c>
      <c r="G604" s="26"/>
    </row>
    <row r="605" spans="1:41" ht="31.5" x14ac:dyDescent="0.25">
      <c r="A605" s="77">
        <v>756</v>
      </c>
      <c r="B605" s="118" t="s">
        <v>472</v>
      </c>
      <c r="C605" s="119" t="s">
        <v>473</v>
      </c>
      <c r="D605" s="60">
        <v>3329011322</v>
      </c>
      <c r="E605" s="145" t="s">
        <v>2271</v>
      </c>
      <c r="F605" s="55">
        <v>7</v>
      </c>
      <c r="G605" s="26"/>
    </row>
    <row r="606" spans="1:41" ht="31.5" x14ac:dyDescent="0.25">
      <c r="A606" s="77">
        <v>757</v>
      </c>
      <c r="B606" s="118" t="s">
        <v>474</v>
      </c>
      <c r="C606" s="119" t="s">
        <v>475</v>
      </c>
      <c r="D606" s="60">
        <v>3329026625</v>
      </c>
      <c r="E606" s="146" t="s">
        <v>476</v>
      </c>
      <c r="F606" s="55">
        <v>7</v>
      </c>
      <c r="G606" s="26"/>
    </row>
    <row r="607" spans="1:41" ht="31.5" x14ac:dyDescent="0.25">
      <c r="A607" s="77">
        <v>758</v>
      </c>
      <c r="B607" s="118" t="s">
        <v>477</v>
      </c>
      <c r="C607" s="119" t="s">
        <v>478</v>
      </c>
      <c r="D607" s="60">
        <v>3306001092</v>
      </c>
      <c r="E607" s="145" t="s">
        <v>479</v>
      </c>
      <c r="F607" s="55">
        <v>7</v>
      </c>
      <c r="G607" s="26"/>
    </row>
    <row r="608" spans="1:41" ht="31.5" x14ac:dyDescent="0.25">
      <c r="A608" s="77">
        <v>759</v>
      </c>
      <c r="B608" s="118" t="s">
        <v>480</v>
      </c>
      <c r="C608" s="119" t="s">
        <v>481</v>
      </c>
      <c r="D608" s="60">
        <v>3334002193</v>
      </c>
      <c r="E608" s="145" t="s">
        <v>1309</v>
      </c>
      <c r="F608" s="55">
        <v>7</v>
      </c>
      <c r="G608" s="26"/>
    </row>
    <row r="609" spans="1:8" ht="31.5" x14ac:dyDescent="0.25">
      <c r="A609" s="77">
        <v>760</v>
      </c>
      <c r="B609" s="118" t="s">
        <v>482</v>
      </c>
      <c r="C609" s="119" t="s">
        <v>483</v>
      </c>
      <c r="D609" s="60">
        <v>3328452211</v>
      </c>
      <c r="E609" s="145" t="s">
        <v>2059</v>
      </c>
      <c r="F609" s="55">
        <v>7</v>
      </c>
      <c r="G609" s="26"/>
    </row>
    <row r="610" spans="1:8" ht="31.5" x14ac:dyDescent="0.25">
      <c r="A610" s="77">
        <v>763</v>
      </c>
      <c r="B610" s="118" t="s">
        <v>484</v>
      </c>
      <c r="C610" s="119" t="s">
        <v>485</v>
      </c>
      <c r="D610" s="60">
        <v>3328402524</v>
      </c>
      <c r="E610" s="145" t="s">
        <v>486</v>
      </c>
      <c r="F610" s="55">
        <v>7</v>
      </c>
      <c r="G610" s="26"/>
    </row>
    <row r="611" spans="1:8" ht="31.5" x14ac:dyDescent="0.25">
      <c r="A611" s="77">
        <v>764</v>
      </c>
      <c r="B611" s="118" t="s">
        <v>487</v>
      </c>
      <c r="C611" s="119" t="s">
        <v>488</v>
      </c>
      <c r="D611" s="60">
        <v>3329019603</v>
      </c>
      <c r="E611" s="145" t="s">
        <v>2015</v>
      </c>
      <c r="F611" s="55">
        <v>7</v>
      </c>
      <c r="G611" s="26"/>
    </row>
    <row r="612" spans="1:8" ht="31.5" x14ac:dyDescent="0.25">
      <c r="A612" s="77">
        <v>765</v>
      </c>
      <c r="B612" s="118" t="s">
        <v>489</v>
      </c>
      <c r="C612" s="119" t="s">
        <v>490</v>
      </c>
      <c r="D612" s="60">
        <v>3315009436</v>
      </c>
      <c r="E612" s="145" t="s">
        <v>1227</v>
      </c>
      <c r="F612" s="55">
        <v>7</v>
      </c>
      <c r="G612" s="26"/>
    </row>
    <row r="613" spans="1:8" ht="31.5" x14ac:dyDescent="0.25">
      <c r="A613" s="77">
        <v>766</v>
      </c>
      <c r="B613" s="118" t="s">
        <v>491</v>
      </c>
      <c r="C613" s="119" t="s">
        <v>492</v>
      </c>
      <c r="D613" s="60">
        <v>3319004750</v>
      </c>
      <c r="E613" s="145" t="s">
        <v>493</v>
      </c>
      <c r="F613" s="55">
        <v>7</v>
      </c>
      <c r="G613" s="26"/>
    </row>
    <row r="614" spans="1:8" ht="31.5" x14ac:dyDescent="0.25">
      <c r="A614" s="77">
        <v>767</v>
      </c>
      <c r="B614" s="118" t="s">
        <v>494</v>
      </c>
      <c r="C614" s="119" t="s">
        <v>495</v>
      </c>
      <c r="D614" s="60">
        <v>3328426437</v>
      </c>
      <c r="E614" s="145" t="s">
        <v>496</v>
      </c>
      <c r="F614" s="55">
        <v>7</v>
      </c>
      <c r="G614" s="26"/>
    </row>
    <row r="615" spans="1:8" ht="31.5" x14ac:dyDescent="0.25">
      <c r="A615" s="77">
        <v>768</v>
      </c>
      <c r="B615" s="118" t="s">
        <v>497</v>
      </c>
      <c r="C615" s="119" t="s">
        <v>498</v>
      </c>
      <c r="D615" s="60">
        <v>3334001182</v>
      </c>
      <c r="E615" s="145" t="s">
        <v>499</v>
      </c>
      <c r="F615" s="55">
        <v>7</v>
      </c>
      <c r="G615" s="26"/>
    </row>
    <row r="616" spans="1:8" ht="63" x14ac:dyDescent="0.25">
      <c r="A616" s="38">
        <v>769</v>
      </c>
      <c r="B616" s="118" t="s">
        <v>500</v>
      </c>
      <c r="C616" s="119" t="s">
        <v>3195</v>
      </c>
      <c r="D616" s="60">
        <v>3306008740</v>
      </c>
      <c r="E616" s="145" t="s">
        <v>499</v>
      </c>
      <c r="F616" s="55">
        <v>7</v>
      </c>
      <c r="G616" s="26"/>
      <c r="H616" s="59"/>
    </row>
    <row r="617" spans="1:8" ht="31.5" x14ac:dyDescent="0.25">
      <c r="A617" s="77">
        <v>770</v>
      </c>
      <c r="B617" s="118" t="s">
        <v>501</v>
      </c>
      <c r="C617" s="119" t="s">
        <v>502</v>
      </c>
      <c r="D617" s="60">
        <v>3316010120</v>
      </c>
      <c r="E617" s="145" t="s">
        <v>503</v>
      </c>
      <c r="F617" s="55">
        <v>7</v>
      </c>
      <c r="G617" s="26"/>
    </row>
    <row r="618" spans="1:8" ht="31.5" x14ac:dyDescent="0.25">
      <c r="A618" s="77">
        <v>771</v>
      </c>
      <c r="B618" s="118" t="s">
        <v>504</v>
      </c>
      <c r="C618" s="119" t="s">
        <v>505</v>
      </c>
      <c r="D618" s="60">
        <v>3334003503</v>
      </c>
      <c r="E618" s="145" t="s">
        <v>506</v>
      </c>
      <c r="F618" s="55">
        <v>7</v>
      </c>
      <c r="G618" s="26"/>
    </row>
    <row r="619" spans="1:8" ht="31.5" x14ac:dyDescent="0.25">
      <c r="A619" s="77">
        <v>772</v>
      </c>
      <c r="B619" s="118" t="s">
        <v>507</v>
      </c>
      <c r="C619" s="119" t="s">
        <v>508</v>
      </c>
      <c r="D619" s="60">
        <v>3328426420</v>
      </c>
      <c r="E619" s="145" t="s">
        <v>509</v>
      </c>
      <c r="F619" s="55">
        <v>7</v>
      </c>
      <c r="G619" s="26"/>
    </row>
    <row r="620" spans="1:8" ht="31.5" x14ac:dyDescent="0.25">
      <c r="A620" s="77">
        <v>773</v>
      </c>
      <c r="B620" s="118" t="s">
        <v>510</v>
      </c>
      <c r="C620" s="119" t="s">
        <v>508</v>
      </c>
      <c r="D620" s="60">
        <v>3328420749</v>
      </c>
      <c r="E620" s="145" t="s">
        <v>511</v>
      </c>
      <c r="F620" s="55">
        <v>7</v>
      </c>
      <c r="G620" s="26"/>
    </row>
    <row r="621" spans="1:8" ht="31.5" x14ac:dyDescent="0.25">
      <c r="A621" s="77">
        <v>774</v>
      </c>
      <c r="B621" s="118" t="s">
        <v>512</v>
      </c>
      <c r="C621" s="119" t="s">
        <v>513</v>
      </c>
      <c r="D621" s="60">
        <v>3315008513</v>
      </c>
      <c r="E621" s="145" t="s">
        <v>514</v>
      </c>
      <c r="F621" s="55">
        <v>7</v>
      </c>
      <c r="G621" s="26"/>
    </row>
    <row r="622" spans="1:8" ht="31.5" x14ac:dyDescent="0.25">
      <c r="A622" s="77">
        <v>775</v>
      </c>
      <c r="B622" s="118" t="s">
        <v>515</v>
      </c>
      <c r="C622" s="119" t="s">
        <v>516</v>
      </c>
      <c r="D622" s="60">
        <v>3309008071</v>
      </c>
      <c r="E622" s="145" t="s">
        <v>517</v>
      </c>
      <c r="F622" s="55">
        <v>7</v>
      </c>
      <c r="G622" s="26"/>
    </row>
    <row r="623" spans="1:8" ht="63" x14ac:dyDescent="0.25">
      <c r="A623" s="77">
        <v>776</v>
      </c>
      <c r="B623" s="118" t="s">
        <v>518</v>
      </c>
      <c r="C623" s="119" t="s">
        <v>519</v>
      </c>
      <c r="D623" s="60">
        <v>3305004301</v>
      </c>
      <c r="E623" s="145" t="s">
        <v>499</v>
      </c>
      <c r="F623" s="55">
        <v>7</v>
      </c>
      <c r="G623" s="26"/>
    </row>
    <row r="624" spans="1:8" ht="47.25" x14ac:dyDescent="0.25">
      <c r="A624" s="77">
        <v>777</v>
      </c>
      <c r="B624" s="118" t="s">
        <v>520</v>
      </c>
      <c r="C624" s="119" t="s">
        <v>521</v>
      </c>
      <c r="D624" s="60">
        <v>3334000990</v>
      </c>
      <c r="E624" s="145" t="s">
        <v>522</v>
      </c>
      <c r="F624" s="55">
        <v>7</v>
      </c>
      <c r="G624" s="26"/>
    </row>
    <row r="625" spans="1:7" ht="31.5" x14ac:dyDescent="0.25">
      <c r="A625" s="77">
        <v>778</v>
      </c>
      <c r="B625" s="118" t="s">
        <v>523</v>
      </c>
      <c r="C625" s="119" t="s">
        <v>524</v>
      </c>
      <c r="D625" s="60">
        <v>3328420481</v>
      </c>
      <c r="E625" s="145" t="s">
        <v>2151</v>
      </c>
      <c r="F625" s="55">
        <v>7</v>
      </c>
      <c r="G625" s="26"/>
    </row>
    <row r="626" spans="1:7" ht="31.5" x14ac:dyDescent="0.25">
      <c r="A626" s="77">
        <v>780</v>
      </c>
      <c r="B626" s="118" t="s">
        <v>526</v>
      </c>
      <c r="C626" s="119" t="s">
        <v>527</v>
      </c>
      <c r="D626" s="60">
        <v>3329033044</v>
      </c>
      <c r="E626" s="145" t="s">
        <v>528</v>
      </c>
      <c r="F626" s="55">
        <v>7</v>
      </c>
      <c r="G626" s="26"/>
    </row>
    <row r="627" spans="1:7" ht="47.25" x14ac:dyDescent="0.25">
      <c r="A627" s="38">
        <v>781</v>
      </c>
      <c r="B627" s="118" t="s">
        <v>529</v>
      </c>
      <c r="C627" s="119" t="s">
        <v>2952</v>
      </c>
      <c r="D627" s="60">
        <v>3305007052</v>
      </c>
      <c r="E627" s="145" t="s">
        <v>530</v>
      </c>
      <c r="F627" s="55">
        <v>7</v>
      </c>
      <c r="G627" s="26"/>
    </row>
    <row r="628" spans="1:7" ht="31.5" x14ac:dyDescent="0.25">
      <c r="A628" s="77">
        <v>782</v>
      </c>
      <c r="B628" s="118" t="s">
        <v>531</v>
      </c>
      <c r="C628" s="119" t="s">
        <v>532</v>
      </c>
      <c r="D628" s="60">
        <v>3327327994</v>
      </c>
      <c r="E628" s="145" t="s">
        <v>533</v>
      </c>
      <c r="F628" s="55">
        <v>7</v>
      </c>
      <c r="G628" s="26"/>
    </row>
    <row r="629" spans="1:7" ht="47.25" x14ac:dyDescent="0.25">
      <c r="A629" s="77">
        <v>783</v>
      </c>
      <c r="B629" s="118" t="s">
        <v>534</v>
      </c>
      <c r="C629" s="119" t="s">
        <v>535</v>
      </c>
      <c r="D629" s="60">
        <v>3302005988</v>
      </c>
      <c r="E629" s="145" t="s">
        <v>2059</v>
      </c>
      <c r="F629" s="55">
        <v>7</v>
      </c>
      <c r="G629" s="26"/>
    </row>
    <row r="630" spans="1:7" ht="31.5" x14ac:dyDescent="0.25">
      <c r="A630" s="77">
        <v>784</v>
      </c>
      <c r="B630" s="118" t="s">
        <v>536</v>
      </c>
      <c r="C630" s="119" t="s">
        <v>537</v>
      </c>
      <c r="D630" s="60">
        <v>3327317001</v>
      </c>
      <c r="E630" s="145" t="s">
        <v>525</v>
      </c>
      <c r="F630" s="55">
        <v>7</v>
      </c>
      <c r="G630" s="26"/>
    </row>
    <row r="631" spans="1:7" ht="63" x14ac:dyDescent="0.25">
      <c r="A631" s="77">
        <v>785</v>
      </c>
      <c r="B631" s="118" t="s">
        <v>3196</v>
      </c>
      <c r="C631" s="119" t="s">
        <v>538</v>
      </c>
      <c r="D631" s="60">
        <v>3326006282</v>
      </c>
      <c r="E631" s="145" t="s">
        <v>539</v>
      </c>
      <c r="F631" s="55">
        <v>7</v>
      </c>
      <c r="G631" s="26"/>
    </row>
    <row r="632" spans="1:7" ht="31.5" x14ac:dyDescent="0.25">
      <c r="A632" s="38">
        <v>787</v>
      </c>
      <c r="B632" s="118" t="s">
        <v>540</v>
      </c>
      <c r="C632" s="119" t="s">
        <v>2852</v>
      </c>
      <c r="D632" s="60">
        <v>3321013021</v>
      </c>
      <c r="E632" s="145" t="s">
        <v>541</v>
      </c>
      <c r="F632" s="55">
        <v>7</v>
      </c>
      <c r="G632" s="26"/>
    </row>
    <row r="633" spans="1:7" ht="31.5" x14ac:dyDescent="0.25">
      <c r="A633" s="77">
        <v>788</v>
      </c>
      <c r="B633" s="118" t="s">
        <v>542</v>
      </c>
      <c r="C633" s="119" t="s">
        <v>543</v>
      </c>
      <c r="D633" s="60">
        <v>3338002412</v>
      </c>
      <c r="E633" s="145" t="s">
        <v>499</v>
      </c>
      <c r="F633" s="55">
        <v>7</v>
      </c>
      <c r="G633" s="26"/>
    </row>
    <row r="634" spans="1:7" ht="31.5" x14ac:dyDescent="0.25">
      <c r="A634" s="77">
        <v>789</v>
      </c>
      <c r="B634" s="118" t="s">
        <v>544</v>
      </c>
      <c r="C634" s="119" t="s">
        <v>545</v>
      </c>
      <c r="D634" s="60">
        <v>3305042360</v>
      </c>
      <c r="E634" s="145" t="s">
        <v>546</v>
      </c>
      <c r="F634" s="55">
        <v>7</v>
      </c>
      <c r="G634" s="26"/>
    </row>
    <row r="635" spans="1:7" ht="31.5" x14ac:dyDescent="0.25">
      <c r="A635" s="77">
        <v>791</v>
      </c>
      <c r="B635" s="118" t="s">
        <v>547</v>
      </c>
      <c r="C635" s="119" t="s">
        <v>548</v>
      </c>
      <c r="D635" s="60">
        <v>3328423860</v>
      </c>
      <c r="E635" s="145" t="s">
        <v>549</v>
      </c>
      <c r="F635" s="55">
        <v>7</v>
      </c>
      <c r="G635" s="26"/>
    </row>
    <row r="636" spans="1:7" ht="31.5" x14ac:dyDescent="0.25">
      <c r="A636" s="77">
        <v>792</v>
      </c>
      <c r="B636" s="118" t="s">
        <v>550</v>
      </c>
      <c r="C636" s="119" t="s">
        <v>551</v>
      </c>
      <c r="D636" s="60">
        <v>3305059212</v>
      </c>
      <c r="E636" s="145" t="s">
        <v>552</v>
      </c>
      <c r="F636" s="55">
        <v>7</v>
      </c>
      <c r="G636" s="26"/>
    </row>
    <row r="637" spans="1:7" ht="31.5" x14ac:dyDescent="0.25">
      <c r="A637" s="77">
        <v>793</v>
      </c>
      <c r="B637" s="118" t="s">
        <v>553</v>
      </c>
      <c r="C637" s="119" t="s">
        <v>554</v>
      </c>
      <c r="D637" s="60">
        <v>3308004677</v>
      </c>
      <c r="E637" s="145" t="s">
        <v>2085</v>
      </c>
      <c r="F637" s="55">
        <v>7</v>
      </c>
      <c r="G637" s="26"/>
    </row>
    <row r="638" spans="1:7" ht="31.5" x14ac:dyDescent="0.25">
      <c r="A638" s="77">
        <v>794</v>
      </c>
      <c r="B638" s="118" t="s">
        <v>555</v>
      </c>
      <c r="C638" s="119" t="s">
        <v>556</v>
      </c>
      <c r="D638" s="60">
        <v>3321020808</v>
      </c>
      <c r="E638" s="145" t="s">
        <v>1258</v>
      </c>
      <c r="F638" s="55">
        <v>7</v>
      </c>
      <c r="G638" s="26"/>
    </row>
    <row r="639" spans="1:7" ht="31.5" x14ac:dyDescent="0.25">
      <c r="A639" s="77">
        <v>795</v>
      </c>
      <c r="B639" s="118" t="s">
        <v>557</v>
      </c>
      <c r="C639" s="119" t="s">
        <v>558</v>
      </c>
      <c r="D639" s="60">
        <v>3324011304</v>
      </c>
      <c r="E639" s="145" t="s">
        <v>559</v>
      </c>
      <c r="F639" s="55">
        <v>7</v>
      </c>
      <c r="G639" s="26"/>
    </row>
    <row r="640" spans="1:7" ht="31.5" x14ac:dyDescent="0.25">
      <c r="A640" s="77">
        <v>797</v>
      </c>
      <c r="B640" s="118" t="s">
        <v>560</v>
      </c>
      <c r="C640" s="119" t="s">
        <v>561</v>
      </c>
      <c r="D640" s="60">
        <v>3305059029</v>
      </c>
      <c r="E640" s="145" t="s">
        <v>562</v>
      </c>
      <c r="F640" s="55">
        <v>7</v>
      </c>
      <c r="G640" s="26"/>
    </row>
    <row r="641" spans="1:10" ht="31.5" x14ac:dyDescent="0.25">
      <c r="A641" s="38">
        <v>798</v>
      </c>
      <c r="B641" s="118" t="s">
        <v>2953</v>
      </c>
      <c r="C641" s="119" t="s">
        <v>563</v>
      </c>
      <c r="D641" s="60">
        <v>3328100322</v>
      </c>
      <c r="E641" s="145" t="s">
        <v>564</v>
      </c>
      <c r="F641" s="55">
        <v>7</v>
      </c>
      <c r="G641" s="26"/>
    </row>
    <row r="642" spans="1:10" ht="31.5" x14ac:dyDescent="0.25">
      <c r="A642" s="38">
        <v>799</v>
      </c>
      <c r="B642" s="118" t="s">
        <v>2954</v>
      </c>
      <c r="C642" s="119" t="s">
        <v>565</v>
      </c>
      <c r="D642" s="60">
        <v>3328430306</v>
      </c>
      <c r="E642" s="145" t="s">
        <v>2229</v>
      </c>
      <c r="F642" s="55">
        <v>7</v>
      </c>
      <c r="G642" s="26"/>
      <c r="H642" s="22"/>
      <c r="I642" s="19"/>
      <c r="J642" s="19"/>
    </row>
    <row r="643" spans="1:10" ht="31.5" x14ac:dyDescent="0.25">
      <c r="A643" s="77">
        <v>800</v>
      </c>
      <c r="B643" s="118" t="s">
        <v>566</v>
      </c>
      <c r="C643" s="119" t="s">
        <v>567</v>
      </c>
      <c r="D643" s="60">
        <v>3311013375</v>
      </c>
      <c r="E643" s="145" t="s">
        <v>2018</v>
      </c>
      <c r="F643" s="55">
        <v>7</v>
      </c>
      <c r="G643" s="26"/>
    </row>
    <row r="644" spans="1:10" ht="31.5" x14ac:dyDescent="0.25">
      <c r="A644" s="77">
        <v>802</v>
      </c>
      <c r="B644" s="118" t="s">
        <v>568</v>
      </c>
      <c r="C644" s="119" t="s">
        <v>569</v>
      </c>
      <c r="D644" s="60">
        <v>3305057310</v>
      </c>
      <c r="E644" s="145" t="s">
        <v>570</v>
      </c>
      <c r="F644" s="55">
        <v>7</v>
      </c>
      <c r="G644" s="26"/>
    </row>
    <row r="645" spans="1:10" ht="31.5" x14ac:dyDescent="0.25">
      <c r="A645" s="77">
        <v>804</v>
      </c>
      <c r="B645" s="118" t="s">
        <v>572</v>
      </c>
      <c r="C645" s="119" t="s">
        <v>573</v>
      </c>
      <c r="D645" s="60">
        <v>3328417150</v>
      </c>
      <c r="E645" s="145" t="s">
        <v>574</v>
      </c>
      <c r="F645" s="55">
        <v>7</v>
      </c>
      <c r="G645" s="26"/>
    </row>
    <row r="646" spans="1:10" ht="31.5" x14ac:dyDescent="0.25">
      <c r="A646" s="77">
        <v>805</v>
      </c>
      <c r="B646" s="118" t="s">
        <v>575</v>
      </c>
      <c r="C646" s="119" t="s">
        <v>576</v>
      </c>
      <c r="D646" s="60">
        <v>3328435618</v>
      </c>
      <c r="E646" s="145" t="s">
        <v>2162</v>
      </c>
      <c r="F646" s="55">
        <v>7</v>
      </c>
      <c r="G646" s="26"/>
    </row>
    <row r="647" spans="1:10" ht="31.5" x14ac:dyDescent="0.25">
      <c r="A647" s="77">
        <v>806</v>
      </c>
      <c r="B647" s="118" t="s">
        <v>577</v>
      </c>
      <c r="C647" s="119" t="s">
        <v>578</v>
      </c>
      <c r="D647" s="60">
        <v>3325012981</v>
      </c>
      <c r="E647" s="145" t="s">
        <v>579</v>
      </c>
      <c r="F647" s="55">
        <v>7</v>
      </c>
      <c r="G647" s="26"/>
    </row>
    <row r="648" spans="1:10" ht="31.5" x14ac:dyDescent="0.25">
      <c r="A648" s="77">
        <v>807</v>
      </c>
      <c r="B648" s="118" t="s">
        <v>580</v>
      </c>
      <c r="C648" s="119" t="s">
        <v>581</v>
      </c>
      <c r="D648" s="60">
        <v>3317000319</v>
      </c>
      <c r="E648" s="145" t="s">
        <v>420</v>
      </c>
      <c r="F648" s="55">
        <v>7</v>
      </c>
      <c r="G648" s="26"/>
    </row>
    <row r="649" spans="1:10" ht="31.5" x14ac:dyDescent="0.25">
      <c r="A649" s="77">
        <v>808</v>
      </c>
      <c r="B649" s="118" t="s">
        <v>582</v>
      </c>
      <c r="C649" s="119" t="s">
        <v>583</v>
      </c>
      <c r="D649" s="60">
        <v>3328405099</v>
      </c>
      <c r="E649" s="145" t="s">
        <v>584</v>
      </c>
      <c r="F649" s="55" t="s">
        <v>1796</v>
      </c>
      <c r="G649" s="26"/>
    </row>
    <row r="650" spans="1:10" ht="31.5" x14ac:dyDescent="0.25">
      <c r="A650" s="77">
        <v>809</v>
      </c>
      <c r="B650" s="118" t="s">
        <v>585</v>
      </c>
      <c r="C650" s="119" t="s">
        <v>586</v>
      </c>
      <c r="D650" s="60">
        <v>3318004309</v>
      </c>
      <c r="E650" s="145" t="s">
        <v>587</v>
      </c>
      <c r="F650" s="55">
        <v>7</v>
      </c>
      <c r="G650" s="26"/>
    </row>
    <row r="651" spans="1:10" ht="47.25" x14ac:dyDescent="0.25">
      <c r="A651" s="77">
        <v>810</v>
      </c>
      <c r="B651" s="118" t="s">
        <v>588</v>
      </c>
      <c r="C651" s="119" t="s">
        <v>589</v>
      </c>
      <c r="D651" s="60">
        <v>3329006121</v>
      </c>
      <c r="E651" s="145" t="s">
        <v>590</v>
      </c>
      <c r="F651" s="55">
        <v>7</v>
      </c>
      <c r="G651" s="26"/>
    </row>
    <row r="652" spans="1:10" ht="31.5" x14ac:dyDescent="0.25">
      <c r="A652" s="38">
        <v>811</v>
      </c>
      <c r="B652" s="118" t="s">
        <v>1413</v>
      </c>
      <c r="C652" s="119" t="s">
        <v>591</v>
      </c>
      <c r="D652" s="60">
        <v>3315094992</v>
      </c>
      <c r="E652" s="145" t="s">
        <v>499</v>
      </c>
      <c r="F652" s="55">
        <v>7</v>
      </c>
      <c r="G652" s="26"/>
    </row>
    <row r="653" spans="1:10" ht="31.5" x14ac:dyDescent="0.25">
      <c r="A653" s="38">
        <v>812</v>
      </c>
      <c r="B653" s="118" t="s">
        <v>592</v>
      </c>
      <c r="C653" s="119" t="s">
        <v>593</v>
      </c>
      <c r="D653" s="60">
        <v>3327306761</v>
      </c>
      <c r="E653" s="145" t="s">
        <v>594</v>
      </c>
      <c r="F653" s="55" t="s">
        <v>2955</v>
      </c>
      <c r="G653" s="26"/>
    </row>
    <row r="654" spans="1:10" ht="31.5" x14ac:dyDescent="0.25">
      <c r="A654" s="77">
        <v>813</v>
      </c>
      <c r="B654" s="118" t="s">
        <v>595</v>
      </c>
      <c r="C654" s="119" t="s">
        <v>596</v>
      </c>
      <c r="D654" s="60">
        <v>3315010390</v>
      </c>
      <c r="E654" s="145" t="s">
        <v>597</v>
      </c>
      <c r="F654" s="55">
        <v>7</v>
      </c>
      <c r="G654" s="26"/>
    </row>
    <row r="655" spans="1:10" ht="31.5" x14ac:dyDescent="0.25">
      <c r="A655" s="77">
        <v>814</v>
      </c>
      <c r="B655" s="118" t="s">
        <v>598</v>
      </c>
      <c r="C655" s="119" t="s">
        <v>599</v>
      </c>
      <c r="D655" s="60">
        <v>3338004434</v>
      </c>
      <c r="E655" s="145" t="s">
        <v>600</v>
      </c>
      <c r="F655" s="55">
        <v>7</v>
      </c>
      <c r="G655" s="26"/>
    </row>
    <row r="656" spans="1:10" ht="31.5" x14ac:dyDescent="0.25">
      <c r="A656" s="77">
        <v>815</v>
      </c>
      <c r="B656" s="118" t="s">
        <v>601</v>
      </c>
      <c r="C656" s="119" t="s">
        <v>602</v>
      </c>
      <c r="D656" s="60">
        <v>3311018253</v>
      </c>
      <c r="E656" s="145" t="s">
        <v>603</v>
      </c>
      <c r="F656" s="55">
        <v>7</v>
      </c>
      <c r="G656" s="26"/>
    </row>
    <row r="657" spans="1:8" ht="31.5" x14ac:dyDescent="0.25">
      <c r="A657" s="77">
        <v>816</v>
      </c>
      <c r="B657" s="118" t="s">
        <v>604</v>
      </c>
      <c r="C657" s="119" t="s">
        <v>605</v>
      </c>
      <c r="D657" s="60">
        <v>3305056476</v>
      </c>
      <c r="E657" s="145" t="s">
        <v>606</v>
      </c>
      <c r="F657" s="55">
        <v>7</v>
      </c>
      <c r="G657" s="26"/>
    </row>
    <row r="658" spans="1:8" ht="31.5" x14ac:dyDescent="0.25">
      <c r="A658" s="38">
        <v>818</v>
      </c>
      <c r="B658" s="118" t="s">
        <v>607</v>
      </c>
      <c r="C658" s="119" t="s">
        <v>608</v>
      </c>
      <c r="D658" s="60">
        <v>3324122406</v>
      </c>
      <c r="E658" s="145" t="s">
        <v>1873</v>
      </c>
      <c r="F658" s="55" t="s">
        <v>1108</v>
      </c>
      <c r="G658" s="26"/>
    </row>
    <row r="659" spans="1:8" ht="47.25" x14ac:dyDescent="0.25">
      <c r="A659" s="77">
        <v>819</v>
      </c>
      <c r="B659" s="118" t="s">
        <v>609</v>
      </c>
      <c r="C659" s="119" t="s">
        <v>610</v>
      </c>
      <c r="D659" s="60">
        <v>3321300690</v>
      </c>
      <c r="E659" s="145" t="s">
        <v>611</v>
      </c>
      <c r="F659" s="55">
        <v>7</v>
      </c>
      <c r="G659" s="26"/>
    </row>
    <row r="660" spans="1:8" ht="31.5" x14ac:dyDescent="0.25">
      <c r="A660" s="38">
        <v>820</v>
      </c>
      <c r="B660" s="118" t="s">
        <v>612</v>
      </c>
      <c r="C660" s="119" t="s">
        <v>608</v>
      </c>
      <c r="D660" s="60">
        <v>3324122445</v>
      </c>
      <c r="E660" s="145" t="s">
        <v>1873</v>
      </c>
      <c r="F660" s="55">
        <v>7.6</v>
      </c>
      <c r="G660" s="26"/>
      <c r="H660" s="59"/>
    </row>
    <row r="661" spans="1:8" ht="31.5" x14ac:dyDescent="0.25">
      <c r="A661" s="77">
        <v>821</v>
      </c>
      <c r="B661" s="118" t="s">
        <v>613</v>
      </c>
      <c r="C661" s="119" t="s">
        <v>614</v>
      </c>
      <c r="D661" s="60">
        <v>3324122526</v>
      </c>
      <c r="E661" s="145" t="s">
        <v>615</v>
      </c>
      <c r="F661" s="55" t="s">
        <v>1796</v>
      </c>
      <c r="G661" s="26"/>
    </row>
    <row r="662" spans="1:8" ht="31.5" x14ac:dyDescent="0.25">
      <c r="A662" s="77">
        <v>822</v>
      </c>
      <c r="B662" s="118" t="s">
        <v>616</v>
      </c>
      <c r="C662" s="119" t="s">
        <v>617</v>
      </c>
      <c r="D662" s="60">
        <v>3306013891</v>
      </c>
      <c r="E662" s="145">
        <v>37195</v>
      </c>
      <c r="F662" s="55">
        <v>7</v>
      </c>
      <c r="G662" s="26"/>
    </row>
    <row r="663" spans="1:8" ht="31.5" x14ac:dyDescent="0.25">
      <c r="A663" s="77">
        <v>824</v>
      </c>
      <c r="B663" s="118" t="s">
        <v>618</v>
      </c>
      <c r="C663" s="119" t="s">
        <v>619</v>
      </c>
      <c r="D663" s="60">
        <v>7727563802</v>
      </c>
      <c r="E663" s="145" t="s">
        <v>620</v>
      </c>
      <c r="F663" s="55" t="s">
        <v>1822</v>
      </c>
      <c r="G663" s="26"/>
    </row>
    <row r="664" spans="1:8" ht="31.5" x14ac:dyDescent="0.25">
      <c r="A664" s="77">
        <v>828</v>
      </c>
      <c r="B664" s="118" t="s">
        <v>622</v>
      </c>
      <c r="C664" s="119" t="s">
        <v>623</v>
      </c>
      <c r="D664" s="60">
        <v>3324121755</v>
      </c>
      <c r="E664" s="145" t="s">
        <v>624</v>
      </c>
      <c r="F664" s="55" t="s">
        <v>1412</v>
      </c>
      <c r="G664" s="26"/>
    </row>
    <row r="665" spans="1:8" ht="31.5" x14ac:dyDescent="0.25">
      <c r="A665" s="77">
        <v>829</v>
      </c>
      <c r="B665" s="118" t="s">
        <v>625</v>
      </c>
      <c r="C665" s="118" t="s">
        <v>626</v>
      </c>
      <c r="D665" s="55">
        <v>3324120134</v>
      </c>
      <c r="E665" s="145" t="s">
        <v>2259</v>
      </c>
      <c r="F665" s="55">
        <v>6</v>
      </c>
      <c r="G665" s="26"/>
    </row>
    <row r="666" spans="1:8" ht="47.25" x14ac:dyDescent="0.25">
      <c r="A666" s="77">
        <v>830</v>
      </c>
      <c r="B666" s="118" t="s">
        <v>627</v>
      </c>
      <c r="C666" s="118" t="s">
        <v>628</v>
      </c>
      <c r="D666" s="55">
        <v>3314000416</v>
      </c>
      <c r="E666" s="145" t="s">
        <v>629</v>
      </c>
      <c r="F666" s="55" t="s">
        <v>1920</v>
      </c>
      <c r="G666" s="26"/>
    </row>
    <row r="667" spans="1:8" ht="31.5" x14ac:dyDescent="0.25">
      <c r="A667" s="77">
        <v>831</v>
      </c>
      <c r="B667" s="118" t="s">
        <v>630</v>
      </c>
      <c r="C667" s="118" t="s">
        <v>631</v>
      </c>
      <c r="D667" s="55">
        <v>3301001973</v>
      </c>
      <c r="E667" s="145" t="s">
        <v>1801</v>
      </c>
      <c r="F667" s="55" t="s">
        <v>1866</v>
      </c>
      <c r="G667" s="26"/>
    </row>
    <row r="668" spans="1:8" ht="47.25" x14ac:dyDescent="0.25">
      <c r="A668" s="77">
        <v>833</v>
      </c>
      <c r="B668" s="118" t="s">
        <v>633</v>
      </c>
      <c r="C668" s="118" t="s">
        <v>634</v>
      </c>
      <c r="D668" s="55">
        <v>3309011050</v>
      </c>
      <c r="E668" s="145" t="s">
        <v>2246</v>
      </c>
      <c r="F668" s="55">
        <v>6</v>
      </c>
      <c r="G668" s="26"/>
    </row>
    <row r="669" spans="1:8" ht="63" x14ac:dyDescent="0.25">
      <c r="A669" s="38">
        <v>834</v>
      </c>
      <c r="B669" s="118" t="s">
        <v>635</v>
      </c>
      <c r="C669" s="118" t="s">
        <v>3197</v>
      </c>
      <c r="D669" s="55">
        <v>6231043098</v>
      </c>
      <c r="E669" s="145" t="s">
        <v>418</v>
      </c>
      <c r="F669" s="55">
        <v>6</v>
      </c>
      <c r="G669" s="26"/>
    </row>
    <row r="670" spans="1:8" ht="31.5" x14ac:dyDescent="0.25">
      <c r="A670" s="77">
        <v>835</v>
      </c>
      <c r="B670" s="118" t="s">
        <v>636</v>
      </c>
      <c r="C670" s="118" t="s">
        <v>637</v>
      </c>
      <c r="D670" s="55">
        <v>3319006860</v>
      </c>
      <c r="E670" s="145" t="s">
        <v>2238</v>
      </c>
      <c r="F670" s="55" t="s">
        <v>638</v>
      </c>
      <c r="G670" s="26"/>
    </row>
    <row r="671" spans="1:8" ht="63" x14ac:dyDescent="0.25">
      <c r="A671" s="38">
        <v>836</v>
      </c>
      <c r="B671" s="118" t="s">
        <v>639</v>
      </c>
      <c r="C671" s="118" t="s">
        <v>3198</v>
      </c>
      <c r="D671" s="55">
        <v>5050000848</v>
      </c>
      <c r="E671" s="145" t="s">
        <v>2956</v>
      </c>
      <c r="F671" s="55" t="s">
        <v>1920</v>
      </c>
      <c r="G671" s="26"/>
    </row>
    <row r="672" spans="1:8" ht="47.25" x14ac:dyDescent="0.25">
      <c r="A672" s="38">
        <v>837</v>
      </c>
      <c r="B672" s="118" t="s">
        <v>640</v>
      </c>
      <c r="C672" s="118" t="s">
        <v>641</v>
      </c>
      <c r="D672" s="55">
        <v>3304013920</v>
      </c>
      <c r="E672" s="145" t="s">
        <v>2957</v>
      </c>
      <c r="F672" s="55" t="s">
        <v>1920</v>
      </c>
      <c r="G672" s="26"/>
    </row>
    <row r="673" spans="1:41" ht="31.5" x14ac:dyDescent="0.25">
      <c r="A673" s="38">
        <v>838</v>
      </c>
      <c r="B673" s="118" t="s">
        <v>643</v>
      </c>
      <c r="C673" s="118" t="s">
        <v>644</v>
      </c>
      <c r="D673" s="55">
        <v>3324121219</v>
      </c>
      <c r="E673" s="145" t="s">
        <v>1113</v>
      </c>
      <c r="F673" s="55">
        <v>6</v>
      </c>
      <c r="G673" s="26"/>
    </row>
    <row r="674" spans="1:41" ht="31.5" x14ac:dyDescent="0.25">
      <c r="A674" s="77">
        <v>840</v>
      </c>
      <c r="B674" s="118" t="s">
        <v>645</v>
      </c>
      <c r="C674" s="118" t="s">
        <v>646</v>
      </c>
      <c r="D674" s="55">
        <v>3324121762</v>
      </c>
      <c r="E674" s="145" t="s">
        <v>579</v>
      </c>
      <c r="F674" s="55" t="s">
        <v>1822</v>
      </c>
      <c r="G674" s="26"/>
    </row>
    <row r="675" spans="1:41" ht="31.5" x14ac:dyDescent="0.25">
      <c r="A675" s="77">
        <v>841</v>
      </c>
      <c r="B675" s="119" t="s">
        <v>647</v>
      </c>
      <c r="C675" s="118" t="s">
        <v>648</v>
      </c>
      <c r="D675" s="55">
        <v>3311015982</v>
      </c>
      <c r="E675" s="145" t="s">
        <v>1113</v>
      </c>
      <c r="F675" s="55">
        <v>6</v>
      </c>
      <c r="G675" s="26"/>
    </row>
    <row r="676" spans="1:41" ht="31.5" x14ac:dyDescent="0.25">
      <c r="A676" s="77">
        <v>842</v>
      </c>
      <c r="B676" s="119" t="s">
        <v>649</v>
      </c>
      <c r="C676" s="118" t="s">
        <v>650</v>
      </c>
      <c r="D676" s="55">
        <v>3301023053</v>
      </c>
      <c r="E676" s="145" t="s">
        <v>1113</v>
      </c>
      <c r="F676" s="55">
        <v>6</v>
      </c>
      <c r="G676" s="26"/>
    </row>
    <row r="677" spans="1:41" s="25" customFormat="1" ht="31.5" x14ac:dyDescent="0.25">
      <c r="A677" s="77">
        <v>843</v>
      </c>
      <c r="B677" s="119" t="s">
        <v>651</v>
      </c>
      <c r="C677" s="118" t="s">
        <v>652</v>
      </c>
      <c r="D677" s="55">
        <v>3311015541</v>
      </c>
      <c r="E677" s="145" t="s">
        <v>1113</v>
      </c>
      <c r="F677" s="55">
        <v>6</v>
      </c>
      <c r="G677" s="26"/>
      <c r="H677" s="5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</row>
    <row r="678" spans="1:41" s="25" customFormat="1" ht="31.5" x14ac:dyDescent="0.25">
      <c r="A678" s="77">
        <v>844</v>
      </c>
      <c r="B678" s="119" t="s">
        <v>653</v>
      </c>
      <c r="C678" s="118" t="s">
        <v>654</v>
      </c>
      <c r="D678" s="55">
        <v>3311002253</v>
      </c>
      <c r="E678" s="145" t="s">
        <v>1113</v>
      </c>
      <c r="F678" s="55">
        <v>6</v>
      </c>
      <c r="G678" s="26"/>
      <c r="H678" s="5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</row>
    <row r="679" spans="1:41" s="25" customFormat="1" ht="47.25" x14ac:dyDescent="0.25">
      <c r="A679" s="77">
        <v>845</v>
      </c>
      <c r="B679" s="119" t="s">
        <v>655</v>
      </c>
      <c r="C679" s="119" t="s">
        <v>656</v>
      </c>
      <c r="D679" s="60">
        <v>7703174109</v>
      </c>
      <c r="E679" s="145" t="s">
        <v>657</v>
      </c>
      <c r="F679" s="55">
        <v>6</v>
      </c>
      <c r="G679" s="26"/>
      <c r="H679" s="5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</row>
    <row r="680" spans="1:41" s="25" customFormat="1" ht="31.5" x14ac:dyDescent="0.25">
      <c r="A680" s="77">
        <v>846</v>
      </c>
      <c r="B680" s="119" t="s">
        <v>658</v>
      </c>
      <c r="C680" s="118" t="s">
        <v>659</v>
      </c>
      <c r="D680" s="55">
        <v>3321014956</v>
      </c>
      <c r="E680" s="145" t="s">
        <v>434</v>
      </c>
      <c r="F680" s="55">
        <v>6</v>
      </c>
      <c r="G680" s="26"/>
      <c r="H680" s="5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</row>
    <row r="681" spans="1:41" ht="31.5" x14ac:dyDescent="0.25">
      <c r="A681" s="77">
        <v>847</v>
      </c>
      <c r="B681" s="119" t="s">
        <v>660</v>
      </c>
      <c r="C681" s="118" t="s">
        <v>661</v>
      </c>
      <c r="D681" s="55">
        <v>3305060955</v>
      </c>
      <c r="E681" s="146" t="s">
        <v>1465</v>
      </c>
      <c r="F681" s="55">
        <v>6</v>
      </c>
      <c r="G681" s="26"/>
    </row>
    <row r="682" spans="1:41" ht="31.5" x14ac:dyDescent="0.25">
      <c r="A682" s="77">
        <v>848</v>
      </c>
      <c r="B682" s="119" t="s">
        <v>662</v>
      </c>
      <c r="C682" s="119" t="s">
        <v>663</v>
      </c>
      <c r="D682" s="60">
        <v>3321015237</v>
      </c>
      <c r="E682" s="146" t="s">
        <v>2042</v>
      </c>
      <c r="F682" s="55" t="s">
        <v>1796</v>
      </c>
      <c r="G682" s="26"/>
    </row>
    <row r="683" spans="1:41" s="25" customFormat="1" ht="47.25" x14ac:dyDescent="0.25">
      <c r="A683" s="77">
        <v>849</v>
      </c>
      <c r="B683" s="119" t="s">
        <v>664</v>
      </c>
      <c r="C683" s="118" t="s">
        <v>665</v>
      </c>
      <c r="D683" s="87">
        <v>771908968478</v>
      </c>
      <c r="E683" s="145" t="s">
        <v>666</v>
      </c>
      <c r="F683" s="55">
        <v>6</v>
      </c>
      <c r="G683" s="26"/>
      <c r="H683" s="5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</row>
    <row r="684" spans="1:41" ht="31.5" x14ac:dyDescent="0.25">
      <c r="A684" s="77">
        <v>850</v>
      </c>
      <c r="B684" s="119" t="s">
        <v>667</v>
      </c>
      <c r="C684" s="119" t="s">
        <v>668</v>
      </c>
      <c r="D684" s="60">
        <v>3307015845</v>
      </c>
      <c r="E684" s="146" t="s">
        <v>669</v>
      </c>
      <c r="F684" s="55">
        <v>6</v>
      </c>
      <c r="G684" s="26"/>
    </row>
    <row r="685" spans="1:41" ht="47.25" x14ac:dyDescent="0.25">
      <c r="A685" s="77">
        <v>851</v>
      </c>
      <c r="B685" s="119" t="s">
        <v>670</v>
      </c>
      <c r="C685" s="119" t="s">
        <v>671</v>
      </c>
      <c r="D685" s="60">
        <v>7715329678</v>
      </c>
      <c r="E685" s="145" t="s">
        <v>672</v>
      </c>
      <c r="F685" s="55">
        <v>6</v>
      </c>
      <c r="G685" s="26"/>
    </row>
    <row r="686" spans="1:41" s="25" customFormat="1" ht="78.75" x14ac:dyDescent="0.25">
      <c r="A686" s="77">
        <v>852</v>
      </c>
      <c r="B686" s="118" t="s">
        <v>673</v>
      </c>
      <c r="C686" s="118" t="s">
        <v>674</v>
      </c>
      <c r="D686" s="55">
        <v>5044018861</v>
      </c>
      <c r="E686" s="145" t="s">
        <v>675</v>
      </c>
      <c r="F686" s="55" t="s">
        <v>1796</v>
      </c>
      <c r="G686" s="26"/>
      <c r="H686" s="5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</row>
    <row r="687" spans="1:41" ht="31.5" x14ac:dyDescent="0.25">
      <c r="A687" s="77">
        <v>853</v>
      </c>
      <c r="B687" s="119" t="s">
        <v>676</v>
      </c>
      <c r="C687" s="119" t="s">
        <v>677</v>
      </c>
      <c r="D687" s="60">
        <v>3327320879</v>
      </c>
      <c r="E687" s="146" t="s">
        <v>678</v>
      </c>
      <c r="F687" s="55">
        <v>6</v>
      </c>
      <c r="G687" s="26"/>
    </row>
    <row r="688" spans="1:41" ht="47.25" x14ac:dyDescent="0.25">
      <c r="A688" s="38">
        <v>854</v>
      </c>
      <c r="B688" s="119" t="s">
        <v>679</v>
      </c>
      <c r="C688" s="119" t="s">
        <v>3199</v>
      </c>
      <c r="D688" s="60">
        <v>3328429050</v>
      </c>
      <c r="E688" s="146" t="s">
        <v>680</v>
      </c>
      <c r="F688" s="55">
        <v>6</v>
      </c>
      <c r="G688" s="26"/>
    </row>
    <row r="689" spans="1:8" ht="31.5" x14ac:dyDescent="0.25">
      <c r="A689" s="77">
        <v>855</v>
      </c>
      <c r="B689" s="119" t="s">
        <v>681</v>
      </c>
      <c r="C689" s="118" t="s">
        <v>682</v>
      </c>
      <c r="D689" s="60">
        <v>3328401520</v>
      </c>
      <c r="E689" s="146" t="s">
        <v>683</v>
      </c>
      <c r="F689" s="55" t="s">
        <v>1796</v>
      </c>
      <c r="G689" s="26"/>
    </row>
    <row r="690" spans="1:8" ht="31.5" x14ac:dyDescent="0.25">
      <c r="A690" s="77">
        <v>856</v>
      </c>
      <c r="B690" s="119" t="s">
        <v>684</v>
      </c>
      <c r="C690" s="119" t="s">
        <v>685</v>
      </c>
      <c r="D690" s="60">
        <v>3326003683</v>
      </c>
      <c r="E690" s="146" t="s">
        <v>686</v>
      </c>
      <c r="F690" s="55">
        <v>6</v>
      </c>
      <c r="G690" s="26"/>
    </row>
    <row r="691" spans="1:8" ht="31.5" x14ac:dyDescent="0.25">
      <c r="A691" s="38">
        <v>858</v>
      </c>
      <c r="B691" s="118" t="s">
        <v>687</v>
      </c>
      <c r="C691" s="118" t="s">
        <v>688</v>
      </c>
      <c r="D691" s="55">
        <v>3315095146</v>
      </c>
      <c r="E691" s="145" t="s">
        <v>2246</v>
      </c>
      <c r="F691" s="55">
        <v>6</v>
      </c>
      <c r="G691" s="26"/>
    </row>
    <row r="692" spans="1:8" ht="31.5" x14ac:dyDescent="0.25">
      <c r="A692" s="77">
        <v>859</v>
      </c>
      <c r="B692" s="119" t="s">
        <v>689</v>
      </c>
      <c r="C692" s="118" t="s">
        <v>690</v>
      </c>
      <c r="D692" s="55">
        <v>3318000294</v>
      </c>
      <c r="E692" s="145" t="s">
        <v>691</v>
      </c>
      <c r="F692" s="55" t="s">
        <v>1822</v>
      </c>
      <c r="G692" s="26"/>
    </row>
    <row r="693" spans="1:8" ht="31.5" x14ac:dyDescent="0.25">
      <c r="A693" s="38">
        <v>860</v>
      </c>
      <c r="B693" s="119" t="s">
        <v>692</v>
      </c>
      <c r="C693" s="119" t="s">
        <v>2958</v>
      </c>
      <c r="D693" s="60">
        <v>3311014890</v>
      </c>
      <c r="E693" s="146" t="s">
        <v>1974</v>
      </c>
      <c r="F693" s="55">
        <v>6</v>
      </c>
      <c r="G693" s="26"/>
    </row>
    <row r="694" spans="1:8" ht="78.75" x14ac:dyDescent="0.25">
      <c r="A694" s="77">
        <v>861</v>
      </c>
      <c r="B694" s="118" t="s">
        <v>693</v>
      </c>
      <c r="C694" s="118" t="s">
        <v>694</v>
      </c>
      <c r="D694" s="55">
        <v>3324119788</v>
      </c>
      <c r="E694" s="145" t="s">
        <v>1149</v>
      </c>
      <c r="F694" s="55">
        <v>6</v>
      </c>
      <c r="G694" s="26"/>
    </row>
    <row r="695" spans="1:8" ht="63" x14ac:dyDescent="0.25">
      <c r="A695" s="77">
        <v>863</v>
      </c>
      <c r="B695" s="119" t="s">
        <v>695</v>
      </c>
      <c r="C695" s="118" t="s">
        <v>696</v>
      </c>
      <c r="D695" s="55">
        <v>3311015189</v>
      </c>
      <c r="E695" s="145" t="s">
        <v>1149</v>
      </c>
      <c r="F695" s="55">
        <v>6</v>
      </c>
      <c r="G695" s="26"/>
    </row>
    <row r="696" spans="1:8" ht="63" x14ac:dyDescent="0.25">
      <c r="A696" s="77">
        <v>864</v>
      </c>
      <c r="B696" s="119" t="s">
        <v>697</v>
      </c>
      <c r="C696" s="118" t="s">
        <v>698</v>
      </c>
      <c r="D696" s="55">
        <v>3311015220</v>
      </c>
      <c r="E696" s="145" t="s">
        <v>1149</v>
      </c>
      <c r="F696" s="55">
        <v>6</v>
      </c>
      <c r="G696" s="26"/>
    </row>
    <row r="697" spans="1:8" ht="31.5" x14ac:dyDescent="0.25">
      <c r="A697" s="38">
        <v>865</v>
      </c>
      <c r="B697" s="119" t="s">
        <v>699</v>
      </c>
      <c r="C697" s="119" t="s">
        <v>2959</v>
      </c>
      <c r="D697" s="60">
        <v>3311014675</v>
      </c>
      <c r="E697" s="146" t="s">
        <v>1135</v>
      </c>
      <c r="F697" s="55">
        <v>6</v>
      </c>
      <c r="G697" s="26"/>
    </row>
    <row r="698" spans="1:8" ht="63" x14ac:dyDescent="0.25">
      <c r="A698" s="77">
        <v>866</v>
      </c>
      <c r="B698" s="118" t="s">
        <v>700</v>
      </c>
      <c r="C698" s="118" t="s">
        <v>701</v>
      </c>
      <c r="D698" s="55">
        <v>3311015213</v>
      </c>
      <c r="E698" s="145" t="s">
        <v>1149</v>
      </c>
      <c r="F698" s="55">
        <v>6</v>
      </c>
      <c r="G698" s="26"/>
    </row>
    <row r="699" spans="1:8" ht="31.5" x14ac:dyDescent="0.25">
      <c r="A699" s="38">
        <v>868</v>
      </c>
      <c r="B699" s="119" t="s">
        <v>702</v>
      </c>
      <c r="C699" s="119" t="s">
        <v>2960</v>
      </c>
      <c r="D699" s="60">
        <v>3311000506</v>
      </c>
      <c r="E699" s="146" t="s">
        <v>1135</v>
      </c>
      <c r="F699" s="55">
        <v>6</v>
      </c>
      <c r="G699" s="26"/>
    </row>
    <row r="700" spans="1:8" s="6" customFormat="1" ht="31.5" x14ac:dyDescent="0.25">
      <c r="A700" s="77">
        <v>869</v>
      </c>
      <c r="B700" s="119" t="s">
        <v>703</v>
      </c>
      <c r="C700" s="119" t="s">
        <v>704</v>
      </c>
      <c r="D700" s="60">
        <v>3303006568</v>
      </c>
      <c r="E700" s="146">
        <v>51</v>
      </c>
      <c r="F700" s="55">
        <v>6</v>
      </c>
      <c r="G700" s="26"/>
      <c r="H700" s="5"/>
    </row>
    <row r="701" spans="1:8" ht="31.5" x14ac:dyDescent="0.25">
      <c r="A701" s="38">
        <v>870</v>
      </c>
      <c r="B701" s="119" t="s">
        <v>705</v>
      </c>
      <c r="C701" s="118" t="s">
        <v>2961</v>
      </c>
      <c r="D701" s="55">
        <v>3312001862</v>
      </c>
      <c r="E701" s="145" t="s">
        <v>642</v>
      </c>
      <c r="F701" s="55">
        <v>6</v>
      </c>
      <c r="G701" s="26"/>
    </row>
    <row r="702" spans="1:8" ht="31.5" x14ac:dyDescent="0.25">
      <c r="A702" s="77">
        <v>871</v>
      </c>
      <c r="B702" s="119" t="s">
        <v>706</v>
      </c>
      <c r="C702" s="118" t="s">
        <v>707</v>
      </c>
      <c r="D702" s="55">
        <v>3312005779</v>
      </c>
      <c r="E702" s="145" t="s">
        <v>1465</v>
      </c>
      <c r="F702" s="55" t="s">
        <v>1796</v>
      </c>
      <c r="G702" s="26"/>
    </row>
    <row r="703" spans="1:8" ht="47.25" x14ac:dyDescent="0.25">
      <c r="A703" s="38">
        <v>874</v>
      </c>
      <c r="B703" s="119" t="s">
        <v>2962</v>
      </c>
      <c r="C703" s="119" t="s">
        <v>708</v>
      </c>
      <c r="D703" s="60">
        <v>3313005387</v>
      </c>
      <c r="E703" s="146" t="s">
        <v>709</v>
      </c>
      <c r="F703" s="55">
        <v>6</v>
      </c>
      <c r="G703" s="26"/>
    </row>
    <row r="704" spans="1:8" ht="31.5" x14ac:dyDescent="0.25">
      <c r="A704" s="77">
        <v>876</v>
      </c>
      <c r="B704" s="119" t="s">
        <v>710</v>
      </c>
      <c r="C704" s="119" t="s">
        <v>711</v>
      </c>
      <c r="D704" s="60">
        <v>3313001216</v>
      </c>
      <c r="E704" s="146" t="s">
        <v>1135</v>
      </c>
      <c r="F704" s="55">
        <v>6</v>
      </c>
      <c r="G704" s="26"/>
    </row>
    <row r="705" spans="1:41" s="71" customFormat="1" ht="94.5" x14ac:dyDescent="0.25">
      <c r="A705" s="38">
        <v>877</v>
      </c>
      <c r="B705" s="119" t="s">
        <v>2963</v>
      </c>
      <c r="C705" s="119" t="s">
        <v>712</v>
      </c>
      <c r="D705" s="60">
        <v>3313002033</v>
      </c>
      <c r="E705" s="146" t="s">
        <v>713</v>
      </c>
      <c r="F705" s="55">
        <v>6</v>
      </c>
      <c r="G705" s="26"/>
      <c r="H705" s="5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41" ht="78.75" x14ac:dyDescent="0.25">
      <c r="A706" s="77">
        <v>880</v>
      </c>
      <c r="B706" s="119" t="s">
        <v>715</v>
      </c>
      <c r="C706" s="118" t="s">
        <v>716</v>
      </c>
      <c r="D706" s="55">
        <v>3314003495</v>
      </c>
      <c r="E706" s="145" t="s">
        <v>1149</v>
      </c>
      <c r="F706" s="55">
        <v>6</v>
      </c>
      <c r="G706" s="26"/>
    </row>
    <row r="707" spans="1:41" ht="78.75" x14ac:dyDescent="0.25">
      <c r="A707" s="77">
        <v>882</v>
      </c>
      <c r="B707" s="119" t="s">
        <v>717</v>
      </c>
      <c r="C707" s="118" t="s">
        <v>718</v>
      </c>
      <c r="D707" s="55">
        <v>3314900495</v>
      </c>
      <c r="E707" s="145" t="s">
        <v>1149</v>
      </c>
      <c r="F707" s="55">
        <v>6</v>
      </c>
      <c r="G707" s="26"/>
    </row>
    <row r="708" spans="1:41" ht="78.75" x14ac:dyDescent="0.25">
      <c r="A708" s="77">
        <v>883</v>
      </c>
      <c r="B708" s="119" t="s">
        <v>719</v>
      </c>
      <c r="C708" s="118" t="s">
        <v>720</v>
      </c>
      <c r="D708" s="55">
        <v>3314900262</v>
      </c>
      <c r="E708" s="145" t="s">
        <v>1149</v>
      </c>
      <c r="F708" s="55">
        <v>6</v>
      </c>
      <c r="G708" s="26"/>
    </row>
    <row r="709" spans="1:41" ht="78.75" x14ac:dyDescent="0.25">
      <c r="A709" s="77">
        <v>884</v>
      </c>
      <c r="B709" s="119" t="s">
        <v>721</v>
      </c>
      <c r="C709" s="118" t="s">
        <v>722</v>
      </c>
      <c r="D709" s="55">
        <v>3314900209</v>
      </c>
      <c r="E709" s="145" t="s">
        <v>1149</v>
      </c>
      <c r="F709" s="55">
        <v>6</v>
      </c>
      <c r="G709" s="26"/>
    </row>
    <row r="710" spans="1:41" ht="78.75" x14ac:dyDescent="0.25">
      <c r="A710" s="77">
        <v>885</v>
      </c>
      <c r="B710" s="119" t="s">
        <v>723</v>
      </c>
      <c r="C710" s="118" t="s">
        <v>724</v>
      </c>
      <c r="D710" s="55">
        <v>3314900488</v>
      </c>
      <c r="E710" s="145" t="s">
        <v>1149</v>
      </c>
      <c r="F710" s="55">
        <v>6</v>
      </c>
      <c r="G710" s="26"/>
    </row>
    <row r="711" spans="1:41" ht="47.25" x14ac:dyDescent="0.25">
      <c r="A711" s="77">
        <v>886</v>
      </c>
      <c r="B711" s="119" t="s">
        <v>725</v>
      </c>
      <c r="C711" s="119" t="s">
        <v>726</v>
      </c>
      <c r="D711" s="60">
        <v>3314002205</v>
      </c>
      <c r="E711" s="146" t="s">
        <v>642</v>
      </c>
      <c r="F711" s="55" t="s">
        <v>1845</v>
      </c>
      <c r="G711" s="26"/>
    </row>
    <row r="712" spans="1:41" ht="78.75" x14ac:dyDescent="0.25">
      <c r="A712" s="77">
        <v>887</v>
      </c>
      <c r="B712" s="118" t="s">
        <v>727</v>
      </c>
      <c r="C712" s="118" t="s">
        <v>728</v>
      </c>
      <c r="D712" s="55">
        <v>3314002170</v>
      </c>
      <c r="E712" s="145" t="s">
        <v>1149</v>
      </c>
      <c r="F712" s="55">
        <v>6</v>
      </c>
      <c r="G712" s="26"/>
    </row>
    <row r="713" spans="1:41" ht="78.75" x14ac:dyDescent="0.25">
      <c r="A713" s="77">
        <v>888</v>
      </c>
      <c r="B713" s="119" t="s">
        <v>729</v>
      </c>
      <c r="C713" s="118" t="s">
        <v>730</v>
      </c>
      <c r="D713" s="55">
        <v>3314900199</v>
      </c>
      <c r="E713" s="145" t="s">
        <v>1149</v>
      </c>
      <c r="F713" s="55">
        <v>6</v>
      </c>
      <c r="G713" s="26"/>
    </row>
    <row r="714" spans="1:41" s="6" customFormat="1" ht="47.25" x14ac:dyDescent="0.25">
      <c r="A714" s="77">
        <v>889</v>
      </c>
      <c r="B714" s="119" t="s">
        <v>731</v>
      </c>
      <c r="C714" s="119" t="s">
        <v>732</v>
      </c>
      <c r="D714" s="60">
        <v>3314005510</v>
      </c>
      <c r="E714" s="146" t="s">
        <v>1135</v>
      </c>
      <c r="F714" s="55">
        <v>6</v>
      </c>
      <c r="G714" s="26"/>
      <c r="H714" s="5"/>
    </row>
    <row r="715" spans="1:41" ht="78.75" x14ac:dyDescent="0.25">
      <c r="A715" s="77">
        <v>890</v>
      </c>
      <c r="B715" s="119" t="s">
        <v>733</v>
      </c>
      <c r="C715" s="118" t="s">
        <v>734</v>
      </c>
      <c r="D715" s="55">
        <v>3314002149</v>
      </c>
      <c r="E715" s="145" t="s">
        <v>1149</v>
      </c>
      <c r="F715" s="55">
        <v>6</v>
      </c>
      <c r="G715" s="26"/>
    </row>
    <row r="716" spans="1:41" ht="78.75" x14ac:dyDescent="0.25">
      <c r="A716" s="77">
        <v>891</v>
      </c>
      <c r="B716" s="119" t="s">
        <v>735</v>
      </c>
      <c r="C716" s="118" t="s">
        <v>736</v>
      </c>
      <c r="D716" s="55">
        <v>3314002999</v>
      </c>
      <c r="E716" s="145" t="s">
        <v>1149</v>
      </c>
      <c r="F716" s="55">
        <v>6</v>
      </c>
      <c r="G716" s="26"/>
    </row>
    <row r="717" spans="1:41" ht="63" x14ac:dyDescent="0.25">
      <c r="A717" s="77">
        <v>892</v>
      </c>
      <c r="B717" s="119" t="s">
        <v>737</v>
      </c>
      <c r="C717" s="118" t="s">
        <v>738</v>
      </c>
      <c r="D717" s="55">
        <v>3314900103</v>
      </c>
      <c r="E717" s="145" t="s">
        <v>739</v>
      </c>
      <c r="F717" s="55">
        <v>6</v>
      </c>
      <c r="G717" s="26"/>
    </row>
    <row r="718" spans="1:41" s="25" customFormat="1" ht="47.25" x14ac:dyDescent="0.25">
      <c r="A718" s="77">
        <v>894</v>
      </c>
      <c r="B718" s="119" t="s">
        <v>740</v>
      </c>
      <c r="C718" s="119" t="s">
        <v>741</v>
      </c>
      <c r="D718" s="60">
        <v>5260200603</v>
      </c>
      <c r="E718" s="145" t="s">
        <v>742</v>
      </c>
      <c r="F718" s="55">
        <v>6</v>
      </c>
      <c r="G718" s="26"/>
      <c r="H718" s="5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</row>
    <row r="719" spans="1:41" ht="31.5" x14ac:dyDescent="0.25">
      <c r="A719" s="77">
        <v>895</v>
      </c>
      <c r="B719" s="119" t="s">
        <v>743</v>
      </c>
      <c r="C719" s="118" t="s">
        <v>744</v>
      </c>
      <c r="D719" s="55">
        <v>3315000120</v>
      </c>
      <c r="E719" s="145" t="s">
        <v>745</v>
      </c>
      <c r="F719" s="55">
        <v>6</v>
      </c>
      <c r="G719" s="26"/>
    </row>
    <row r="720" spans="1:41" ht="31.5" x14ac:dyDescent="0.25">
      <c r="A720" s="77">
        <v>896</v>
      </c>
      <c r="B720" s="119" t="s">
        <v>746</v>
      </c>
      <c r="C720" s="119" t="s">
        <v>747</v>
      </c>
      <c r="D720" s="60">
        <v>3317011688</v>
      </c>
      <c r="E720" s="146">
        <v>36893</v>
      </c>
      <c r="F720" s="55">
        <v>6</v>
      </c>
      <c r="G720" s="26"/>
    </row>
    <row r="721" spans="1:31" ht="31.5" x14ac:dyDescent="0.25">
      <c r="A721" s="77">
        <v>897</v>
      </c>
      <c r="B721" s="119" t="s">
        <v>748</v>
      </c>
      <c r="C721" s="118" t="s">
        <v>749</v>
      </c>
      <c r="D721" s="55">
        <v>7715516879</v>
      </c>
      <c r="E721" s="145" t="s">
        <v>750</v>
      </c>
      <c r="F721" s="55">
        <v>6</v>
      </c>
      <c r="G721" s="26"/>
    </row>
    <row r="722" spans="1:31" s="6" customFormat="1" ht="31.5" x14ac:dyDescent="0.25">
      <c r="A722" s="77">
        <v>899</v>
      </c>
      <c r="B722" s="119" t="s">
        <v>751</v>
      </c>
      <c r="C722" s="118" t="s">
        <v>752</v>
      </c>
      <c r="D722" s="55">
        <v>3319001131</v>
      </c>
      <c r="E722" s="145" t="s">
        <v>1135</v>
      </c>
      <c r="F722" s="55">
        <v>6</v>
      </c>
      <c r="G722" s="26"/>
      <c r="H722" s="5"/>
    </row>
    <row r="723" spans="1:31" ht="63" x14ac:dyDescent="0.25">
      <c r="A723" s="77">
        <v>900</v>
      </c>
      <c r="B723" s="118" t="s">
        <v>753</v>
      </c>
      <c r="C723" s="118" t="s">
        <v>754</v>
      </c>
      <c r="D723" s="55">
        <v>3319007119</v>
      </c>
      <c r="E723" s="145" t="s">
        <v>1149</v>
      </c>
      <c r="F723" s="55">
        <v>6</v>
      </c>
      <c r="G723" s="26"/>
    </row>
    <row r="724" spans="1:31" ht="31.5" x14ac:dyDescent="0.25">
      <c r="A724" s="77">
        <v>901</v>
      </c>
      <c r="B724" s="119" t="s">
        <v>755</v>
      </c>
      <c r="C724" s="118" t="s">
        <v>756</v>
      </c>
      <c r="D724" s="55">
        <v>3319006281</v>
      </c>
      <c r="E724" s="145" t="s">
        <v>1135</v>
      </c>
      <c r="F724" s="55">
        <v>6</v>
      </c>
      <c r="G724" s="26"/>
    </row>
    <row r="725" spans="1:31" ht="63" x14ac:dyDescent="0.25">
      <c r="A725" s="77">
        <v>902</v>
      </c>
      <c r="B725" s="118" t="s">
        <v>757</v>
      </c>
      <c r="C725" s="118" t="s">
        <v>758</v>
      </c>
      <c r="D725" s="55">
        <v>3319007091</v>
      </c>
      <c r="E725" s="145" t="s">
        <v>1149</v>
      </c>
      <c r="F725" s="55">
        <v>6</v>
      </c>
      <c r="G725" s="26"/>
    </row>
    <row r="726" spans="1:31" ht="63" x14ac:dyDescent="0.25">
      <c r="A726" s="77">
        <v>903</v>
      </c>
      <c r="B726" s="118" t="s">
        <v>759</v>
      </c>
      <c r="C726" s="118" t="s">
        <v>760</v>
      </c>
      <c r="D726" s="55">
        <v>3319007101</v>
      </c>
      <c r="E726" s="145" t="s">
        <v>1149</v>
      </c>
      <c r="F726" s="55">
        <v>6</v>
      </c>
      <c r="G726" s="26"/>
    </row>
    <row r="727" spans="1:31" ht="47.25" x14ac:dyDescent="0.25">
      <c r="A727" s="77">
        <v>904</v>
      </c>
      <c r="B727" s="119" t="s">
        <v>761</v>
      </c>
      <c r="C727" s="118" t="s">
        <v>762</v>
      </c>
      <c r="D727" s="55">
        <v>3319003481</v>
      </c>
      <c r="E727" s="145" t="s">
        <v>739</v>
      </c>
      <c r="F727" s="55">
        <v>6</v>
      </c>
      <c r="G727" s="26"/>
    </row>
    <row r="728" spans="1:31" ht="31.5" x14ac:dyDescent="0.25">
      <c r="A728" s="77">
        <v>905</v>
      </c>
      <c r="B728" s="119" t="s">
        <v>763</v>
      </c>
      <c r="C728" s="118" t="s">
        <v>2195</v>
      </c>
      <c r="D728" s="55">
        <v>3334007586</v>
      </c>
      <c r="E728" s="145" t="s">
        <v>764</v>
      </c>
      <c r="F728" s="55">
        <v>6</v>
      </c>
      <c r="G728" s="26"/>
    </row>
    <row r="729" spans="1:31" ht="47.25" x14ac:dyDescent="0.25">
      <c r="A729" s="77">
        <v>906</v>
      </c>
      <c r="B729" s="119" t="s">
        <v>765</v>
      </c>
      <c r="C729" s="118" t="s">
        <v>766</v>
      </c>
      <c r="D729" s="55">
        <v>3319007084</v>
      </c>
      <c r="E729" s="145" t="s">
        <v>1149</v>
      </c>
      <c r="F729" s="55">
        <v>6</v>
      </c>
      <c r="G729" s="26"/>
    </row>
    <row r="730" spans="1:31" s="6" customFormat="1" ht="47.25" x14ac:dyDescent="0.25">
      <c r="A730" s="77">
        <v>907</v>
      </c>
      <c r="B730" s="119" t="s">
        <v>767</v>
      </c>
      <c r="C730" s="119" t="s">
        <v>768</v>
      </c>
      <c r="D730" s="60">
        <v>3319001149</v>
      </c>
      <c r="E730" s="146" t="s">
        <v>1135</v>
      </c>
      <c r="F730" s="55">
        <v>6</v>
      </c>
      <c r="G730" s="26"/>
      <c r="H730" s="5"/>
    </row>
    <row r="731" spans="1:31" s="6" customFormat="1" ht="31.5" x14ac:dyDescent="0.25">
      <c r="A731" s="77">
        <v>908</v>
      </c>
      <c r="B731" s="119" t="s">
        <v>769</v>
      </c>
      <c r="C731" s="119" t="s">
        <v>770</v>
      </c>
      <c r="D731" s="60">
        <v>3319000434</v>
      </c>
      <c r="E731" s="146" t="s">
        <v>1135</v>
      </c>
      <c r="F731" s="55">
        <v>6</v>
      </c>
      <c r="G731" s="26"/>
      <c r="H731" s="5"/>
    </row>
    <row r="732" spans="1:31" s="6" customFormat="1" ht="31.5" x14ac:dyDescent="0.25">
      <c r="A732" s="77">
        <v>909</v>
      </c>
      <c r="B732" s="119" t="s">
        <v>771</v>
      </c>
      <c r="C732" s="119" t="s">
        <v>772</v>
      </c>
      <c r="D732" s="60">
        <v>3319000307</v>
      </c>
      <c r="E732" s="146" t="s">
        <v>1135</v>
      </c>
      <c r="F732" s="55">
        <v>6</v>
      </c>
      <c r="G732" s="26"/>
      <c r="H732" s="5"/>
    </row>
    <row r="733" spans="1:31" s="6" customFormat="1" ht="31.5" x14ac:dyDescent="0.25">
      <c r="A733" s="77">
        <v>910</v>
      </c>
      <c r="B733" s="119" t="s">
        <v>773</v>
      </c>
      <c r="C733" s="119" t="s">
        <v>774</v>
      </c>
      <c r="D733" s="60">
        <v>3319001477</v>
      </c>
      <c r="E733" s="146" t="s">
        <v>1135</v>
      </c>
      <c r="F733" s="55">
        <v>6</v>
      </c>
      <c r="G733" s="26"/>
      <c r="H733" s="5"/>
    </row>
    <row r="734" spans="1:31" s="6" customFormat="1" ht="31.5" x14ac:dyDescent="0.25">
      <c r="A734" s="77">
        <v>911</v>
      </c>
      <c r="B734" s="119" t="s">
        <v>775</v>
      </c>
      <c r="C734" s="119" t="s">
        <v>776</v>
      </c>
      <c r="D734" s="60">
        <v>3319000924</v>
      </c>
      <c r="E734" s="146" t="s">
        <v>1135</v>
      </c>
      <c r="F734" s="55">
        <v>6</v>
      </c>
      <c r="G734" s="26"/>
      <c r="H734" s="5"/>
    </row>
    <row r="735" spans="1:31" ht="63" x14ac:dyDescent="0.25">
      <c r="A735" s="77">
        <v>912</v>
      </c>
      <c r="B735" s="118" t="s">
        <v>777</v>
      </c>
      <c r="C735" s="118" t="s">
        <v>778</v>
      </c>
      <c r="D735" s="55">
        <v>3319007140</v>
      </c>
      <c r="E735" s="145" t="s">
        <v>1149</v>
      </c>
      <c r="F735" s="55">
        <v>6</v>
      </c>
      <c r="G735" s="26"/>
    </row>
    <row r="736" spans="1:31" s="71" customFormat="1" ht="94.5" x14ac:dyDescent="0.25">
      <c r="A736" s="38">
        <v>913</v>
      </c>
      <c r="B736" s="119" t="s">
        <v>2964</v>
      </c>
      <c r="C736" s="118" t="s">
        <v>779</v>
      </c>
      <c r="D736" s="55">
        <v>3319002008</v>
      </c>
      <c r="E736" s="145" t="s">
        <v>1007</v>
      </c>
      <c r="F736" s="55">
        <v>6</v>
      </c>
      <c r="G736" s="26"/>
      <c r="H736" s="5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7" ht="31.5" x14ac:dyDescent="0.25">
      <c r="A737" s="77">
        <v>914</v>
      </c>
      <c r="B737" s="119" t="s">
        <v>780</v>
      </c>
      <c r="C737" s="118" t="s">
        <v>781</v>
      </c>
      <c r="D737" s="55">
        <v>7733022865</v>
      </c>
      <c r="E737" s="145" t="s">
        <v>782</v>
      </c>
      <c r="F737" s="55" t="s">
        <v>783</v>
      </c>
      <c r="G737" s="26"/>
    </row>
    <row r="738" spans="1:7" ht="31.5" x14ac:dyDescent="0.25">
      <c r="A738" s="77">
        <v>916</v>
      </c>
      <c r="B738" s="119" t="s">
        <v>784</v>
      </c>
      <c r="C738" s="119" t="s">
        <v>785</v>
      </c>
      <c r="D738" s="60">
        <v>3321013127</v>
      </c>
      <c r="E738" s="146" t="s">
        <v>1008</v>
      </c>
      <c r="F738" s="55">
        <v>6</v>
      </c>
      <c r="G738" s="26"/>
    </row>
    <row r="739" spans="1:7" ht="31.5" x14ac:dyDescent="0.25">
      <c r="A739" s="77">
        <v>917</v>
      </c>
      <c r="B739" s="119" t="s">
        <v>786</v>
      </c>
      <c r="C739" s="119" t="s">
        <v>785</v>
      </c>
      <c r="D739" s="60">
        <v>3321016819</v>
      </c>
      <c r="E739" s="146" t="s">
        <v>787</v>
      </c>
      <c r="F739" s="55">
        <v>6</v>
      </c>
      <c r="G739" s="26"/>
    </row>
    <row r="740" spans="1:7" ht="31.5" x14ac:dyDescent="0.25">
      <c r="A740" s="77">
        <v>918</v>
      </c>
      <c r="B740" s="119" t="s">
        <v>788</v>
      </c>
      <c r="C740" s="119" t="s">
        <v>789</v>
      </c>
      <c r="D740" s="60">
        <v>3321019908</v>
      </c>
      <c r="E740" s="146" t="s">
        <v>418</v>
      </c>
      <c r="F740" s="55">
        <v>6</v>
      </c>
      <c r="G740" s="26"/>
    </row>
    <row r="741" spans="1:7" ht="47.25" x14ac:dyDescent="0.25">
      <c r="A741" s="38">
        <v>919</v>
      </c>
      <c r="B741" s="119" t="s">
        <v>790</v>
      </c>
      <c r="C741" s="118" t="s">
        <v>791</v>
      </c>
      <c r="D741" s="55">
        <v>3327824080</v>
      </c>
      <c r="E741" s="145" t="s">
        <v>2085</v>
      </c>
      <c r="F741" s="55">
        <v>6</v>
      </c>
      <c r="G741" s="26"/>
    </row>
    <row r="742" spans="1:7" ht="63" x14ac:dyDescent="0.25">
      <c r="A742" s="77">
        <v>920</v>
      </c>
      <c r="B742" s="119" t="s">
        <v>792</v>
      </c>
      <c r="C742" s="119" t="s">
        <v>793</v>
      </c>
      <c r="D742" s="60">
        <v>3321018654</v>
      </c>
      <c r="E742" s="146" t="s">
        <v>794</v>
      </c>
      <c r="F742" s="55">
        <v>6</v>
      </c>
      <c r="G742" s="26"/>
    </row>
    <row r="743" spans="1:7" ht="47.25" x14ac:dyDescent="0.25">
      <c r="A743" s="77">
        <v>921</v>
      </c>
      <c r="B743" s="119" t="s">
        <v>795</v>
      </c>
      <c r="C743" s="119" t="s">
        <v>796</v>
      </c>
      <c r="D743" s="60">
        <v>3322000280</v>
      </c>
      <c r="E743" s="146" t="s">
        <v>1135</v>
      </c>
      <c r="F743" s="55">
        <v>6</v>
      </c>
      <c r="G743" s="26"/>
    </row>
    <row r="744" spans="1:7" ht="47.25" x14ac:dyDescent="0.25">
      <c r="A744" s="77">
        <v>922</v>
      </c>
      <c r="B744" s="119" t="s">
        <v>797</v>
      </c>
      <c r="C744" s="118" t="s">
        <v>798</v>
      </c>
      <c r="D744" s="55">
        <v>3322003241</v>
      </c>
      <c r="E744" s="145" t="s">
        <v>1671</v>
      </c>
      <c r="F744" s="55">
        <v>6</v>
      </c>
      <c r="G744" s="26"/>
    </row>
    <row r="745" spans="1:7" ht="31.5" x14ac:dyDescent="0.25">
      <c r="A745" s="77">
        <v>923</v>
      </c>
      <c r="B745" s="119" t="s">
        <v>799</v>
      </c>
      <c r="C745" s="119" t="s">
        <v>800</v>
      </c>
      <c r="D745" s="60">
        <v>3321020420</v>
      </c>
      <c r="E745" s="146" t="s">
        <v>801</v>
      </c>
      <c r="F745" s="55">
        <v>6</v>
      </c>
      <c r="G745" s="26"/>
    </row>
    <row r="746" spans="1:7" ht="63" x14ac:dyDescent="0.25">
      <c r="A746" s="77">
        <v>924</v>
      </c>
      <c r="B746" s="118" t="s">
        <v>802</v>
      </c>
      <c r="C746" s="118" t="s">
        <v>803</v>
      </c>
      <c r="D746" s="55">
        <v>3309002753</v>
      </c>
      <c r="E746" s="145" t="s">
        <v>739</v>
      </c>
      <c r="F746" s="55">
        <v>6</v>
      </c>
      <c r="G746" s="26"/>
    </row>
    <row r="747" spans="1:7" ht="31.5" x14ac:dyDescent="0.25">
      <c r="A747" s="77">
        <v>925</v>
      </c>
      <c r="B747" s="119" t="s">
        <v>804</v>
      </c>
      <c r="C747" s="119" t="s">
        <v>805</v>
      </c>
      <c r="D747" s="60">
        <v>3323001007</v>
      </c>
      <c r="E747" s="146" t="s">
        <v>1135</v>
      </c>
      <c r="F747" s="55">
        <v>6</v>
      </c>
      <c r="G747" s="26"/>
    </row>
    <row r="748" spans="1:7" ht="31.5" x14ac:dyDescent="0.25">
      <c r="A748" s="77">
        <v>927</v>
      </c>
      <c r="B748" s="119" t="s">
        <v>807</v>
      </c>
      <c r="C748" s="119" t="s">
        <v>1115</v>
      </c>
      <c r="D748" s="60">
        <v>3302015954</v>
      </c>
      <c r="E748" s="146" t="s">
        <v>552</v>
      </c>
      <c r="F748" s="55">
        <v>6</v>
      </c>
      <c r="G748" s="26"/>
    </row>
    <row r="749" spans="1:7" ht="78.75" x14ac:dyDescent="0.25">
      <c r="A749" s="77">
        <v>928</v>
      </c>
      <c r="B749" s="119" t="s">
        <v>808</v>
      </c>
      <c r="C749" s="118" t="s">
        <v>809</v>
      </c>
      <c r="D749" s="55">
        <v>3325012068</v>
      </c>
      <c r="E749" s="145" t="s">
        <v>1149</v>
      </c>
      <c r="F749" s="55">
        <v>6</v>
      </c>
      <c r="G749" s="26"/>
    </row>
    <row r="750" spans="1:7" ht="78.75" x14ac:dyDescent="0.25">
      <c r="A750" s="77">
        <v>929</v>
      </c>
      <c r="B750" s="119" t="s">
        <v>810</v>
      </c>
      <c r="C750" s="118" t="s">
        <v>811</v>
      </c>
      <c r="D750" s="55">
        <v>3325012043</v>
      </c>
      <c r="E750" s="145" t="s">
        <v>1149</v>
      </c>
      <c r="F750" s="55">
        <v>6</v>
      </c>
      <c r="G750" s="26"/>
    </row>
    <row r="751" spans="1:7" ht="78.75" x14ac:dyDescent="0.25">
      <c r="A751" s="77">
        <v>930</v>
      </c>
      <c r="B751" s="119" t="s">
        <v>812</v>
      </c>
      <c r="C751" s="118" t="s">
        <v>813</v>
      </c>
      <c r="D751" s="55" t="s">
        <v>814</v>
      </c>
      <c r="E751" s="145" t="s">
        <v>1149</v>
      </c>
      <c r="F751" s="55">
        <v>6</v>
      </c>
      <c r="G751" s="26"/>
    </row>
    <row r="752" spans="1:7" ht="78.75" x14ac:dyDescent="0.25">
      <c r="A752" s="77">
        <v>931</v>
      </c>
      <c r="B752" s="119" t="s">
        <v>815</v>
      </c>
      <c r="C752" s="118" t="s">
        <v>1164</v>
      </c>
      <c r="D752" s="55" t="s">
        <v>816</v>
      </c>
      <c r="E752" s="145" t="s">
        <v>1149</v>
      </c>
      <c r="F752" s="55">
        <v>6</v>
      </c>
      <c r="G752" s="26"/>
    </row>
    <row r="753" spans="1:7" ht="31.5" x14ac:dyDescent="0.25">
      <c r="A753" s="77">
        <v>932</v>
      </c>
      <c r="B753" s="119" t="s">
        <v>817</v>
      </c>
      <c r="C753" s="119" t="s">
        <v>818</v>
      </c>
      <c r="D753" s="60">
        <v>3302018352</v>
      </c>
      <c r="E753" s="146" t="s">
        <v>819</v>
      </c>
      <c r="F753" s="55" t="s">
        <v>1796</v>
      </c>
      <c r="G753" s="26"/>
    </row>
    <row r="754" spans="1:7" ht="31.5" x14ac:dyDescent="0.25">
      <c r="A754" s="77">
        <v>934</v>
      </c>
      <c r="B754" s="118" t="s">
        <v>820</v>
      </c>
      <c r="C754" s="118" t="s">
        <v>821</v>
      </c>
      <c r="D754" s="55">
        <v>3311017690</v>
      </c>
      <c r="E754" s="145" t="s">
        <v>1827</v>
      </c>
      <c r="F754" s="55" t="s">
        <v>1822</v>
      </c>
      <c r="G754" s="26"/>
    </row>
    <row r="755" spans="1:7" ht="47.25" x14ac:dyDescent="0.25">
      <c r="A755" s="77">
        <v>935</v>
      </c>
      <c r="B755" s="119" t="s">
        <v>822</v>
      </c>
      <c r="C755" s="118" t="s">
        <v>1943</v>
      </c>
      <c r="D755" s="55">
        <v>3314006520</v>
      </c>
      <c r="E755" s="145" t="s">
        <v>714</v>
      </c>
      <c r="F755" s="55" t="s">
        <v>1412</v>
      </c>
      <c r="G755" s="26"/>
    </row>
    <row r="756" spans="1:7" ht="63" x14ac:dyDescent="0.25">
      <c r="A756" s="38">
        <v>936</v>
      </c>
      <c r="B756" s="118" t="s">
        <v>823</v>
      </c>
      <c r="C756" s="118" t="s">
        <v>2965</v>
      </c>
      <c r="D756" s="55">
        <v>3304017178</v>
      </c>
      <c r="E756" s="145" t="s">
        <v>624</v>
      </c>
      <c r="F756" s="55">
        <v>3</v>
      </c>
      <c r="G756" s="26"/>
    </row>
    <row r="757" spans="1:7" ht="31.5" x14ac:dyDescent="0.25">
      <c r="A757" s="77">
        <v>937</v>
      </c>
      <c r="B757" s="118" t="s">
        <v>824</v>
      </c>
      <c r="C757" s="118" t="s">
        <v>3200</v>
      </c>
      <c r="D757" s="55">
        <v>3321022450</v>
      </c>
      <c r="E757" s="145" t="s">
        <v>1150</v>
      </c>
      <c r="F757" s="55" t="s">
        <v>621</v>
      </c>
      <c r="G757" s="26"/>
    </row>
    <row r="758" spans="1:7" ht="31.5" x14ac:dyDescent="0.25">
      <c r="A758" s="77">
        <v>938</v>
      </c>
      <c r="B758" s="119" t="s">
        <v>825</v>
      </c>
      <c r="C758" s="118" t="s">
        <v>826</v>
      </c>
      <c r="D758" s="55">
        <v>3305708964</v>
      </c>
      <c r="E758" s="145" t="s">
        <v>827</v>
      </c>
      <c r="F758" s="55" t="s">
        <v>1796</v>
      </c>
      <c r="G758" s="26"/>
    </row>
    <row r="759" spans="1:7" ht="31.5" x14ac:dyDescent="0.25">
      <c r="A759" s="77">
        <v>939</v>
      </c>
      <c r="B759" s="119" t="s">
        <v>828</v>
      </c>
      <c r="C759" s="118" t="s">
        <v>829</v>
      </c>
      <c r="D759" s="55">
        <v>3329040242</v>
      </c>
      <c r="E759" s="145" t="s">
        <v>830</v>
      </c>
      <c r="F759" s="55">
        <v>7</v>
      </c>
      <c r="G759" s="26"/>
    </row>
    <row r="760" spans="1:7" ht="31.5" x14ac:dyDescent="0.25">
      <c r="A760" s="77">
        <v>940</v>
      </c>
      <c r="B760" s="119" t="s">
        <v>831</v>
      </c>
      <c r="C760" s="118" t="s">
        <v>785</v>
      </c>
      <c r="D760" s="55">
        <v>3321020533</v>
      </c>
      <c r="E760" s="145" t="s">
        <v>1446</v>
      </c>
      <c r="F760" s="55">
        <v>7</v>
      </c>
      <c r="G760" s="26"/>
    </row>
    <row r="761" spans="1:7" ht="78.75" x14ac:dyDescent="0.25">
      <c r="A761" s="38">
        <v>941</v>
      </c>
      <c r="B761" s="119" t="s">
        <v>832</v>
      </c>
      <c r="C761" s="118" t="s">
        <v>3201</v>
      </c>
      <c r="D761" s="55" t="s">
        <v>833</v>
      </c>
      <c r="E761" s="145" t="s">
        <v>2015</v>
      </c>
      <c r="F761" s="55">
        <v>7</v>
      </c>
      <c r="G761" s="26"/>
    </row>
    <row r="762" spans="1:7" ht="31.5" x14ac:dyDescent="0.25">
      <c r="A762" s="77">
        <v>942</v>
      </c>
      <c r="B762" s="119" t="s">
        <v>834</v>
      </c>
      <c r="C762" s="118" t="s">
        <v>835</v>
      </c>
      <c r="D762" s="55">
        <v>3301021338</v>
      </c>
      <c r="E762" s="145" t="s">
        <v>2226</v>
      </c>
      <c r="F762" s="55">
        <v>7</v>
      </c>
      <c r="G762" s="26"/>
    </row>
    <row r="763" spans="1:7" ht="47.25" x14ac:dyDescent="0.25">
      <c r="A763" s="77">
        <v>943</v>
      </c>
      <c r="B763" s="119" t="s">
        <v>836</v>
      </c>
      <c r="C763" s="118" t="s">
        <v>837</v>
      </c>
      <c r="D763" s="55">
        <v>3301017620</v>
      </c>
      <c r="E763" s="145" t="s">
        <v>587</v>
      </c>
      <c r="F763" s="55">
        <v>7</v>
      </c>
      <c r="G763" s="26"/>
    </row>
    <row r="764" spans="1:7" ht="31.5" x14ac:dyDescent="0.25">
      <c r="A764" s="77">
        <v>945</v>
      </c>
      <c r="B764" s="119" t="s">
        <v>838</v>
      </c>
      <c r="C764" s="118" t="s">
        <v>839</v>
      </c>
      <c r="D764" s="55">
        <v>3301005304</v>
      </c>
      <c r="E764" s="145" t="s">
        <v>2271</v>
      </c>
      <c r="F764" s="55">
        <v>7</v>
      </c>
      <c r="G764" s="26"/>
    </row>
    <row r="765" spans="1:7" ht="31.5" x14ac:dyDescent="0.25">
      <c r="A765" s="77">
        <v>946</v>
      </c>
      <c r="B765" s="119" t="s">
        <v>840</v>
      </c>
      <c r="C765" s="118" t="s">
        <v>2191</v>
      </c>
      <c r="D765" s="55">
        <v>3334001351</v>
      </c>
      <c r="E765" s="145" t="s">
        <v>841</v>
      </c>
      <c r="F765" s="55">
        <v>7</v>
      </c>
      <c r="G765" s="26"/>
    </row>
    <row r="766" spans="1:7" ht="78.75" x14ac:dyDescent="0.25">
      <c r="A766" s="77">
        <v>947</v>
      </c>
      <c r="B766" s="119" t="s">
        <v>842</v>
      </c>
      <c r="C766" s="118" t="s">
        <v>843</v>
      </c>
      <c r="D766" s="55">
        <v>3314900382</v>
      </c>
      <c r="E766" s="145" t="s">
        <v>1149</v>
      </c>
      <c r="F766" s="55" t="s">
        <v>1920</v>
      </c>
      <c r="G766" s="26"/>
    </row>
    <row r="767" spans="1:7" ht="31.5" x14ac:dyDescent="0.25">
      <c r="A767" s="77">
        <v>948</v>
      </c>
      <c r="B767" s="119" t="s">
        <v>844</v>
      </c>
      <c r="C767" s="118" t="s">
        <v>845</v>
      </c>
      <c r="D767" s="55">
        <v>3306005202</v>
      </c>
      <c r="E767" s="145" t="s">
        <v>846</v>
      </c>
      <c r="F767" s="55">
        <v>7</v>
      </c>
      <c r="G767" s="26"/>
    </row>
    <row r="768" spans="1:7" ht="31.5" x14ac:dyDescent="0.25">
      <c r="A768" s="77">
        <v>949</v>
      </c>
      <c r="B768" s="119" t="s">
        <v>847</v>
      </c>
      <c r="C768" s="118" t="s">
        <v>848</v>
      </c>
      <c r="D768" s="55">
        <v>3325011280</v>
      </c>
      <c r="E768" s="145" t="s">
        <v>849</v>
      </c>
      <c r="F768" s="55">
        <v>7</v>
      </c>
      <c r="G768" s="26"/>
    </row>
    <row r="769" spans="1:41" ht="31.5" x14ac:dyDescent="0.25">
      <c r="A769" s="77">
        <v>950</v>
      </c>
      <c r="B769" s="119" t="s">
        <v>850</v>
      </c>
      <c r="C769" s="118" t="s">
        <v>851</v>
      </c>
      <c r="D769" s="55">
        <v>3302012061</v>
      </c>
      <c r="E769" s="145" t="s">
        <v>1258</v>
      </c>
      <c r="F769" s="55">
        <v>7</v>
      </c>
      <c r="G769" s="26"/>
    </row>
    <row r="770" spans="1:41" ht="31.5" x14ac:dyDescent="0.25">
      <c r="A770" s="77">
        <v>951</v>
      </c>
      <c r="B770" s="119" t="s">
        <v>852</v>
      </c>
      <c r="C770" s="118" t="s">
        <v>853</v>
      </c>
      <c r="D770" s="55">
        <v>3319007415</v>
      </c>
      <c r="E770" s="145" t="s">
        <v>1029</v>
      </c>
      <c r="F770" s="55">
        <v>7</v>
      </c>
      <c r="G770" s="26"/>
    </row>
    <row r="771" spans="1:41" ht="31.5" x14ac:dyDescent="0.25">
      <c r="A771" s="77">
        <v>952</v>
      </c>
      <c r="B771" s="119" t="s">
        <v>854</v>
      </c>
      <c r="C771" s="118" t="s">
        <v>855</v>
      </c>
      <c r="D771" s="55">
        <v>3319006732</v>
      </c>
      <c r="E771" s="145" t="s">
        <v>856</v>
      </c>
      <c r="F771" s="55">
        <v>7</v>
      </c>
      <c r="G771" s="26"/>
    </row>
    <row r="772" spans="1:41" ht="31.5" x14ac:dyDescent="0.25">
      <c r="A772" s="38">
        <v>953</v>
      </c>
      <c r="B772" s="119" t="s">
        <v>857</v>
      </c>
      <c r="C772" s="118" t="s">
        <v>2966</v>
      </c>
      <c r="D772" s="55">
        <v>3320003278</v>
      </c>
      <c r="E772" s="145" t="s">
        <v>1167</v>
      </c>
      <c r="F772" s="55">
        <v>7</v>
      </c>
      <c r="G772" s="26"/>
      <c r="H772" s="59"/>
    </row>
    <row r="773" spans="1:41" ht="63" x14ac:dyDescent="0.25">
      <c r="A773" s="77">
        <v>954</v>
      </c>
      <c r="B773" s="119" t="s">
        <v>858</v>
      </c>
      <c r="C773" s="118" t="s">
        <v>859</v>
      </c>
      <c r="D773" s="55">
        <v>3338003790</v>
      </c>
      <c r="E773" s="145" t="s">
        <v>860</v>
      </c>
      <c r="F773" s="55">
        <v>7</v>
      </c>
      <c r="G773" s="26"/>
    </row>
    <row r="774" spans="1:41" ht="31.5" x14ac:dyDescent="0.25">
      <c r="A774" s="77">
        <v>955</v>
      </c>
      <c r="B774" s="119" t="s">
        <v>861</v>
      </c>
      <c r="C774" s="118" t="s">
        <v>862</v>
      </c>
      <c r="D774" s="55">
        <v>3329027964</v>
      </c>
      <c r="E774" s="145" t="s">
        <v>1008</v>
      </c>
      <c r="F774" s="55">
        <v>7</v>
      </c>
      <c r="G774" s="26"/>
    </row>
    <row r="775" spans="1:41" ht="31.5" x14ac:dyDescent="0.25">
      <c r="A775" s="77">
        <v>956</v>
      </c>
      <c r="B775" s="119" t="s">
        <v>863</v>
      </c>
      <c r="C775" s="118" t="s">
        <v>2265</v>
      </c>
      <c r="D775" s="55">
        <v>3328424920</v>
      </c>
      <c r="E775" s="145" t="s">
        <v>1008</v>
      </c>
      <c r="F775" s="55">
        <v>7</v>
      </c>
      <c r="G775" s="26"/>
    </row>
    <row r="776" spans="1:41" ht="47.25" x14ac:dyDescent="0.25">
      <c r="A776" s="38">
        <v>959</v>
      </c>
      <c r="B776" s="119" t="s">
        <v>2967</v>
      </c>
      <c r="C776" s="118" t="s">
        <v>0</v>
      </c>
      <c r="D776" s="55">
        <v>3334014103</v>
      </c>
      <c r="E776" s="145" t="s">
        <v>2259</v>
      </c>
      <c r="F776" s="55">
        <v>6</v>
      </c>
      <c r="G776" s="26"/>
    </row>
    <row r="777" spans="1:41" ht="31.5" x14ac:dyDescent="0.25">
      <c r="A777" s="77">
        <v>960</v>
      </c>
      <c r="B777" s="119" t="s">
        <v>1</v>
      </c>
      <c r="C777" s="118" t="s">
        <v>2</v>
      </c>
      <c r="D777" s="55">
        <v>3338004667</v>
      </c>
      <c r="E777" s="145" t="s">
        <v>3</v>
      </c>
      <c r="F777" s="55" t="s">
        <v>1920</v>
      </c>
      <c r="G777" s="26"/>
    </row>
    <row r="778" spans="1:41" ht="31.5" x14ac:dyDescent="0.25">
      <c r="A778" s="77">
        <v>961</v>
      </c>
      <c r="B778" s="119" t="s">
        <v>4</v>
      </c>
      <c r="C778" s="118" t="s">
        <v>5</v>
      </c>
      <c r="D778" s="55">
        <v>3304018196</v>
      </c>
      <c r="E778" s="145" t="s">
        <v>394</v>
      </c>
      <c r="F778" s="55" t="s">
        <v>1920</v>
      </c>
      <c r="G778" s="26"/>
    </row>
    <row r="779" spans="1:41" ht="47.25" x14ac:dyDescent="0.25">
      <c r="A779" s="77">
        <v>962</v>
      </c>
      <c r="B779" s="119" t="s">
        <v>6</v>
      </c>
      <c r="C779" s="118" t="s">
        <v>7</v>
      </c>
      <c r="D779" s="55">
        <v>3314006383</v>
      </c>
      <c r="E779" s="145" t="s">
        <v>8</v>
      </c>
      <c r="F779" s="55" t="s">
        <v>1920</v>
      </c>
      <c r="G779" s="26"/>
    </row>
    <row r="780" spans="1:41" s="25" customFormat="1" ht="31.5" x14ac:dyDescent="0.25">
      <c r="A780" s="77">
        <v>963</v>
      </c>
      <c r="B780" s="119" t="s">
        <v>9</v>
      </c>
      <c r="C780" s="118" t="s">
        <v>1896</v>
      </c>
      <c r="D780" s="87">
        <v>330571505596</v>
      </c>
      <c r="E780" s="145" t="s">
        <v>10</v>
      </c>
      <c r="F780" s="55" t="s">
        <v>1920</v>
      </c>
      <c r="G780" s="26"/>
      <c r="H780" s="5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</row>
    <row r="781" spans="1:41" s="25" customFormat="1" ht="31.5" x14ac:dyDescent="0.25">
      <c r="A781" s="77">
        <v>964</v>
      </c>
      <c r="B781" s="119" t="s">
        <v>11</v>
      </c>
      <c r="C781" s="118" t="s">
        <v>12</v>
      </c>
      <c r="D781" s="87">
        <v>331701218406</v>
      </c>
      <c r="E781" s="145" t="s">
        <v>2018</v>
      </c>
      <c r="F781" s="55" t="s">
        <v>1920</v>
      </c>
      <c r="G781" s="26"/>
      <c r="H781" s="5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</row>
    <row r="782" spans="1:41" s="25" customFormat="1" ht="31.5" x14ac:dyDescent="0.25">
      <c r="A782" s="77">
        <v>965</v>
      </c>
      <c r="B782" s="119" t="s">
        <v>13</v>
      </c>
      <c r="C782" s="118" t="s">
        <v>14</v>
      </c>
      <c r="D782" s="87">
        <v>331300990982</v>
      </c>
      <c r="E782" s="145" t="s">
        <v>1276</v>
      </c>
      <c r="F782" s="55" t="s">
        <v>1920</v>
      </c>
      <c r="G782" s="26"/>
      <c r="H782" s="5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</row>
    <row r="783" spans="1:41" s="25" customFormat="1" ht="31.5" x14ac:dyDescent="0.25">
      <c r="A783" s="77">
        <v>966</v>
      </c>
      <c r="B783" s="119" t="s">
        <v>15</v>
      </c>
      <c r="C783" s="118" t="s">
        <v>16</v>
      </c>
      <c r="D783" s="87">
        <v>330702334763</v>
      </c>
      <c r="E783" s="145" t="s">
        <v>17</v>
      </c>
      <c r="F783" s="55" t="s">
        <v>1920</v>
      </c>
      <c r="G783" s="26"/>
      <c r="H783" s="5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</row>
    <row r="784" spans="1:41" ht="31.5" x14ac:dyDescent="0.25">
      <c r="A784" s="77">
        <v>968</v>
      </c>
      <c r="B784" s="119" t="s">
        <v>18</v>
      </c>
      <c r="C784" s="118" t="s">
        <v>19</v>
      </c>
      <c r="D784" s="55">
        <v>3322121968</v>
      </c>
      <c r="E784" s="145" t="s">
        <v>20</v>
      </c>
      <c r="F784" s="55">
        <v>7</v>
      </c>
      <c r="G784" s="26"/>
    </row>
    <row r="785" spans="1:9" ht="31.5" x14ac:dyDescent="0.25">
      <c r="A785" s="77">
        <v>969</v>
      </c>
      <c r="B785" s="119" t="s">
        <v>21</v>
      </c>
      <c r="C785" s="118" t="s">
        <v>22</v>
      </c>
      <c r="D785" s="55">
        <v>3338005702</v>
      </c>
      <c r="E785" s="145" t="s">
        <v>23</v>
      </c>
      <c r="F785" s="55">
        <v>7</v>
      </c>
      <c r="G785" s="26"/>
    </row>
    <row r="786" spans="1:9" ht="31.5" x14ac:dyDescent="0.25">
      <c r="A786" s="77">
        <v>970</v>
      </c>
      <c r="B786" s="119" t="s">
        <v>24</v>
      </c>
      <c r="C786" s="118" t="s">
        <v>1904</v>
      </c>
      <c r="D786" s="55">
        <v>3319008056</v>
      </c>
      <c r="E786" s="145" t="s">
        <v>25</v>
      </c>
      <c r="F786" s="55">
        <v>7</v>
      </c>
      <c r="G786" s="26"/>
    </row>
    <row r="787" spans="1:9" ht="47.25" customHeight="1" x14ac:dyDescent="0.25">
      <c r="A787" s="77">
        <v>971</v>
      </c>
      <c r="B787" s="119" t="s">
        <v>26</v>
      </c>
      <c r="C787" s="118" t="s">
        <v>27</v>
      </c>
      <c r="D787" s="55">
        <v>3321003150</v>
      </c>
      <c r="E787" s="145" t="s">
        <v>1374</v>
      </c>
      <c r="F787" s="55">
        <v>7</v>
      </c>
      <c r="G787" s="26"/>
      <c r="H787" s="158"/>
      <c r="I787" s="158"/>
    </row>
    <row r="788" spans="1:9" ht="76.5" customHeight="1" x14ac:dyDescent="0.25">
      <c r="A788" s="77">
        <v>972</v>
      </c>
      <c r="B788" s="119" t="s">
        <v>28</v>
      </c>
      <c r="C788" s="118" t="s">
        <v>29</v>
      </c>
      <c r="D788" s="55">
        <v>3303005109</v>
      </c>
      <c r="E788" s="145" t="s">
        <v>1374</v>
      </c>
      <c r="F788" s="55">
        <v>7</v>
      </c>
      <c r="G788" s="26"/>
      <c r="H788" s="159"/>
      <c r="I788" s="159"/>
    </row>
    <row r="789" spans="1:9" ht="31.5" x14ac:dyDescent="0.25">
      <c r="A789" s="38">
        <v>973</v>
      </c>
      <c r="B789" s="119" t="s">
        <v>30</v>
      </c>
      <c r="C789" s="118" t="s">
        <v>31</v>
      </c>
      <c r="D789" s="55">
        <v>3315094872</v>
      </c>
      <c r="E789" s="145" t="s">
        <v>32</v>
      </c>
      <c r="F789" s="55">
        <v>6</v>
      </c>
      <c r="G789" s="26"/>
    </row>
    <row r="790" spans="1:9" ht="47.25" x14ac:dyDescent="0.25">
      <c r="A790" s="77">
        <v>975</v>
      </c>
      <c r="B790" s="118" t="s">
        <v>33</v>
      </c>
      <c r="C790" s="118" t="s">
        <v>34</v>
      </c>
      <c r="D790" s="55">
        <v>3316012336</v>
      </c>
      <c r="E790" s="145" t="s">
        <v>1371</v>
      </c>
      <c r="F790" s="55">
        <v>6</v>
      </c>
      <c r="G790" s="26"/>
    </row>
    <row r="791" spans="1:9" ht="31.5" x14ac:dyDescent="0.25">
      <c r="A791" s="77">
        <v>976</v>
      </c>
      <c r="B791" s="118" t="s">
        <v>35</v>
      </c>
      <c r="C791" s="118" t="s">
        <v>36</v>
      </c>
      <c r="D791" s="55">
        <v>3316014460</v>
      </c>
      <c r="E791" s="145" t="s">
        <v>1371</v>
      </c>
      <c r="F791" s="55">
        <v>6</v>
      </c>
      <c r="G791" s="26"/>
    </row>
    <row r="792" spans="1:9" ht="31.5" x14ac:dyDescent="0.25">
      <c r="A792" s="77">
        <v>977</v>
      </c>
      <c r="B792" s="118" t="s">
        <v>37</v>
      </c>
      <c r="C792" s="118" t="s">
        <v>36</v>
      </c>
      <c r="D792" s="55">
        <v>3316014319</v>
      </c>
      <c r="E792" s="145" t="s">
        <v>1371</v>
      </c>
      <c r="F792" s="55">
        <v>6</v>
      </c>
      <c r="G792" s="26"/>
    </row>
    <row r="793" spans="1:9" ht="31.5" x14ac:dyDescent="0.25">
      <c r="A793" s="38">
        <v>978</v>
      </c>
      <c r="B793" s="119" t="s">
        <v>38</v>
      </c>
      <c r="C793" s="118" t="s">
        <v>2968</v>
      </c>
      <c r="D793" s="55">
        <v>3321027747</v>
      </c>
      <c r="E793" s="145" t="s">
        <v>1660</v>
      </c>
      <c r="F793" s="55">
        <v>6</v>
      </c>
      <c r="G793" s="26"/>
    </row>
    <row r="794" spans="1:9" ht="31.5" x14ac:dyDescent="0.25">
      <c r="A794" s="77">
        <v>979</v>
      </c>
      <c r="B794" s="118" t="s">
        <v>39</v>
      </c>
      <c r="C794" s="118" t="s">
        <v>40</v>
      </c>
      <c r="D794" s="55" t="s">
        <v>41</v>
      </c>
      <c r="E794" s="145" t="s">
        <v>1371</v>
      </c>
      <c r="F794" s="55">
        <v>6</v>
      </c>
      <c r="G794" s="26"/>
    </row>
    <row r="795" spans="1:9" ht="47.25" x14ac:dyDescent="0.25">
      <c r="A795" s="77">
        <v>980</v>
      </c>
      <c r="B795" s="118" t="s">
        <v>42</v>
      </c>
      <c r="C795" s="118" t="s">
        <v>43</v>
      </c>
      <c r="D795" s="55" t="s">
        <v>44</v>
      </c>
      <c r="E795" s="145" t="s">
        <v>1371</v>
      </c>
      <c r="F795" s="55">
        <v>6</v>
      </c>
      <c r="G795" s="26"/>
    </row>
    <row r="796" spans="1:9" ht="63" x14ac:dyDescent="0.25">
      <c r="A796" s="77">
        <v>981</v>
      </c>
      <c r="B796" s="119" t="s">
        <v>45</v>
      </c>
      <c r="C796" s="118" t="s">
        <v>46</v>
      </c>
      <c r="D796" s="55">
        <v>3334005772</v>
      </c>
      <c r="E796" s="145" t="s">
        <v>47</v>
      </c>
      <c r="F796" s="55">
        <v>6</v>
      </c>
      <c r="G796" s="26"/>
    </row>
    <row r="797" spans="1:9" ht="31.5" x14ac:dyDescent="0.25">
      <c r="A797" s="77">
        <v>982</v>
      </c>
      <c r="B797" s="119" t="s">
        <v>48</v>
      </c>
      <c r="C797" s="118" t="s">
        <v>49</v>
      </c>
      <c r="D797" s="55">
        <v>3325010529</v>
      </c>
      <c r="E797" s="145" t="s">
        <v>1135</v>
      </c>
      <c r="F797" s="55">
        <v>7</v>
      </c>
      <c r="G797" s="26"/>
    </row>
    <row r="798" spans="1:9" ht="31.5" x14ac:dyDescent="0.25">
      <c r="A798" s="77">
        <v>983</v>
      </c>
      <c r="B798" s="119" t="s">
        <v>50</v>
      </c>
      <c r="C798" s="118" t="s">
        <v>51</v>
      </c>
      <c r="D798" s="55">
        <v>7725026802</v>
      </c>
      <c r="E798" s="145" t="s">
        <v>52</v>
      </c>
      <c r="F798" s="55">
        <v>6</v>
      </c>
      <c r="G798" s="26"/>
    </row>
    <row r="799" spans="1:9" ht="31.5" x14ac:dyDescent="0.25">
      <c r="A799" s="77">
        <v>984</v>
      </c>
      <c r="B799" s="119" t="s">
        <v>53</v>
      </c>
      <c r="C799" s="118" t="s">
        <v>54</v>
      </c>
      <c r="D799" s="55">
        <v>3309005994</v>
      </c>
      <c r="E799" s="145" t="s">
        <v>55</v>
      </c>
      <c r="F799" s="55">
        <v>6</v>
      </c>
      <c r="G799" s="26"/>
    </row>
    <row r="800" spans="1:9" ht="47.25" x14ac:dyDescent="0.25">
      <c r="A800" s="77">
        <v>986</v>
      </c>
      <c r="B800" s="119" t="s">
        <v>56</v>
      </c>
      <c r="C800" s="118" t="s">
        <v>3174</v>
      </c>
      <c r="D800" s="55">
        <v>3321028807</v>
      </c>
      <c r="E800" s="145" t="s">
        <v>2246</v>
      </c>
      <c r="F800" s="55" t="s">
        <v>1978</v>
      </c>
      <c r="G800" s="26"/>
    </row>
    <row r="801" spans="1:41" s="25" customFormat="1" ht="47.25" x14ac:dyDescent="0.25">
      <c r="A801" s="77">
        <v>988</v>
      </c>
      <c r="B801" s="119" t="s">
        <v>57</v>
      </c>
      <c r="C801" s="118" t="s">
        <v>58</v>
      </c>
      <c r="D801" s="55">
        <v>7703548185</v>
      </c>
      <c r="E801" s="145" t="s">
        <v>1371</v>
      </c>
      <c r="F801" s="55">
        <v>6</v>
      </c>
      <c r="G801" s="26"/>
      <c r="H801" s="5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</row>
    <row r="802" spans="1:41" ht="31.5" x14ac:dyDescent="0.25">
      <c r="A802" s="77">
        <v>989</v>
      </c>
      <c r="B802" s="119" t="s">
        <v>59</v>
      </c>
      <c r="C802" s="118" t="s">
        <v>450</v>
      </c>
      <c r="D802" s="55">
        <v>3320003359</v>
      </c>
      <c r="E802" s="145" t="s">
        <v>60</v>
      </c>
      <c r="F802" s="55">
        <v>6</v>
      </c>
      <c r="G802" s="26"/>
    </row>
    <row r="803" spans="1:41" ht="47.25" x14ac:dyDescent="0.25">
      <c r="A803" s="38">
        <v>990</v>
      </c>
      <c r="B803" s="119" t="s">
        <v>61</v>
      </c>
      <c r="C803" s="118" t="s">
        <v>62</v>
      </c>
      <c r="D803" s="55">
        <v>3326005835</v>
      </c>
      <c r="E803" s="145" t="s">
        <v>642</v>
      </c>
      <c r="F803" s="55">
        <v>7.6</v>
      </c>
      <c r="G803" s="26"/>
      <c r="I803" s="72"/>
    </row>
    <row r="804" spans="1:41" s="25" customFormat="1" ht="47.25" x14ac:dyDescent="0.25">
      <c r="A804" s="77">
        <v>991</v>
      </c>
      <c r="B804" s="119" t="s">
        <v>63</v>
      </c>
      <c r="C804" s="118" t="s">
        <v>64</v>
      </c>
      <c r="D804" s="55">
        <v>3319004277</v>
      </c>
      <c r="E804" s="145" t="s">
        <v>65</v>
      </c>
      <c r="F804" s="55">
        <v>6</v>
      </c>
      <c r="G804" s="26"/>
      <c r="H804" s="5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</row>
    <row r="805" spans="1:41" ht="31.5" x14ac:dyDescent="0.25">
      <c r="A805" s="77">
        <v>993</v>
      </c>
      <c r="B805" s="119" t="s">
        <v>68</v>
      </c>
      <c r="C805" s="118" t="s">
        <v>69</v>
      </c>
      <c r="D805" s="55">
        <v>3307001289</v>
      </c>
      <c r="E805" s="145" t="s">
        <v>642</v>
      </c>
      <c r="F805" s="55">
        <v>6</v>
      </c>
      <c r="G805" s="26"/>
    </row>
    <row r="806" spans="1:41" s="25" customFormat="1" ht="63" x14ac:dyDescent="0.25">
      <c r="A806" s="77">
        <v>994</v>
      </c>
      <c r="B806" s="118" t="s">
        <v>70</v>
      </c>
      <c r="C806" s="118" t="s">
        <v>71</v>
      </c>
      <c r="D806" s="55">
        <v>7732046990</v>
      </c>
      <c r="E806" s="145" t="s">
        <v>1371</v>
      </c>
      <c r="F806" s="55">
        <v>6</v>
      </c>
      <c r="G806" s="26"/>
      <c r="H806" s="5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</row>
    <row r="807" spans="1:41" s="6" customFormat="1" ht="31.5" x14ac:dyDescent="0.25">
      <c r="A807" s="77">
        <v>996</v>
      </c>
      <c r="B807" s="118" t="s">
        <v>72</v>
      </c>
      <c r="C807" s="118" t="s">
        <v>73</v>
      </c>
      <c r="D807" s="55">
        <v>3326003154</v>
      </c>
      <c r="E807" s="145" t="s">
        <v>1135</v>
      </c>
      <c r="F807" s="55">
        <v>6</v>
      </c>
      <c r="G807" s="26"/>
      <c r="H807" s="5"/>
    </row>
    <row r="808" spans="1:41" ht="63" x14ac:dyDescent="0.25">
      <c r="A808" s="38">
        <v>997</v>
      </c>
      <c r="B808" s="118" t="s">
        <v>2969</v>
      </c>
      <c r="C808" s="118" t="s">
        <v>74</v>
      </c>
      <c r="D808" s="55">
        <v>3323000638</v>
      </c>
      <c r="E808" s="145" t="s">
        <v>1131</v>
      </c>
      <c r="F808" s="55">
        <v>6</v>
      </c>
      <c r="G808" s="26"/>
    </row>
    <row r="809" spans="1:41" ht="31.5" x14ac:dyDescent="0.25">
      <c r="A809" s="77">
        <v>998</v>
      </c>
      <c r="B809" s="118" t="s">
        <v>75</v>
      </c>
      <c r="C809" s="118" t="s">
        <v>76</v>
      </c>
      <c r="D809" s="55">
        <v>3325010423</v>
      </c>
      <c r="E809" s="145" t="s">
        <v>1135</v>
      </c>
      <c r="F809" s="55">
        <v>7</v>
      </c>
      <c r="G809" s="26"/>
    </row>
    <row r="810" spans="1:41" ht="78.75" x14ac:dyDescent="0.25">
      <c r="A810" s="77">
        <v>999</v>
      </c>
      <c r="B810" s="118" t="s">
        <v>77</v>
      </c>
      <c r="C810" s="118" t="s">
        <v>78</v>
      </c>
      <c r="D810" s="55">
        <v>3325001517</v>
      </c>
      <c r="E810" s="145" t="s">
        <v>79</v>
      </c>
      <c r="F810" s="55">
        <v>7</v>
      </c>
      <c r="G810" s="26"/>
    </row>
    <row r="811" spans="1:41" ht="31.5" x14ac:dyDescent="0.25">
      <c r="A811" s="77">
        <v>1000</v>
      </c>
      <c r="B811" s="118" t="s">
        <v>80</v>
      </c>
      <c r="C811" s="118" t="s">
        <v>81</v>
      </c>
      <c r="D811" s="55">
        <v>3310000782</v>
      </c>
      <c r="E811" s="145" t="s">
        <v>82</v>
      </c>
      <c r="F811" s="55">
        <v>7</v>
      </c>
      <c r="G811" s="26"/>
    </row>
    <row r="812" spans="1:41" s="25" customFormat="1" ht="31.5" x14ac:dyDescent="0.25">
      <c r="A812" s="77">
        <v>1001</v>
      </c>
      <c r="B812" s="118" t="s">
        <v>83</v>
      </c>
      <c r="C812" s="118" t="s">
        <v>84</v>
      </c>
      <c r="D812" s="55">
        <v>3314001730</v>
      </c>
      <c r="E812" s="145" t="s">
        <v>2018</v>
      </c>
      <c r="F812" s="55">
        <v>7</v>
      </c>
      <c r="G812" s="26"/>
      <c r="H812" s="5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</row>
    <row r="813" spans="1:41" ht="31.5" x14ac:dyDescent="0.25">
      <c r="A813" s="77">
        <v>1003</v>
      </c>
      <c r="B813" s="119" t="s">
        <v>85</v>
      </c>
      <c r="C813" s="118" t="s">
        <v>86</v>
      </c>
      <c r="D813" s="55">
        <v>3327314353</v>
      </c>
      <c r="E813" s="145" t="s">
        <v>87</v>
      </c>
      <c r="F813" s="55">
        <v>7</v>
      </c>
      <c r="G813" s="26"/>
    </row>
    <row r="814" spans="1:41" ht="31.5" x14ac:dyDescent="0.25">
      <c r="A814" s="77">
        <v>1004</v>
      </c>
      <c r="B814" s="119" t="s">
        <v>88</v>
      </c>
      <c r="C814" s="118" t="s">
        <v>89</v>
      </c>
      <c r="D814" s="55">
        <v>3327823181</v>
      </c>
      <c r="E814" s="145" t="s">
        <v>90</v>
      </c>
      <c r="F814" s="55">
        <v>7</v>
      </c>
      <c r="G814" s="26"/>
    </row>
    <row r="815" spans="1:41" ht="31.5" x14ac:dyDescent="0.25">
      <c r="A815" s="77">
        <v>1005</v>
      </c>
      <c r="B815" s="119" t="s">
        <v>91</v>
      </c>
      <c r="C815" s="118" t="s">
        <v>92</v>
      </c>
      <c r="D815" s="55">
        <v>3328100202</v>
      </c>
      <c r="E815" s="145" t="s">
        <v>1586</v>
      </c>
      <c r="F815" s="55">
        <v>7</v>
      </c>
      <c r="G815" s="26"/>
    </row>
    <row r="816" spans="1:41" ht="31.5" x14ac:dyDescent="0.25">
      <c r="A816" s="77">
        <v>1006</v>
      </c>
      <c r="B816" s="119" t="s">
        <v>93</v>
      </c>
      <c r="C816" s="118" t="s">
        <v>94</v>
      </c>
      <c r="D816" s="55">
        <v>3302005970</v>
      </c>
      <c r="E816" s="145" t="s">
        <v>95</v>
      </c>
      <c r="F816" s="55">
        <v>7</v>
      </c>
      <c r="G816" s="26"/>
    </row>
    <row r="817" spans="1:41" ht="31.5" x14ac:dyDescent="0.25">
      <c r="A817" s="77">
        <v>1009</v>
      </c>
      <c r="B817" s="119" t="s">
        <v>97</v>
      </c>
      <c r="C817" s="118" t="s">
        <v>98</v>
      </c>
      <c r="D817" s="55">
        <v>3306005724</v>
      </c>
      <c r="E817" s="145" t="s">
        <v>99</v>
      </c>
      <c r="F817" s="55">
        <v>7</v>
      </c>
      <c r="G817" s="26"/>
    </row>
    <row r="818" spans="1:41" ht="31.5" x14ac:dyDescent="0.25">
      <c r="A818" s="77">
        <v>1010</v>
      </c>
      <c r="B818" s="119" t="s">
        <v>100</v>
      </c>
      <c r="C818" s="118" t="s">
        <v>101</v>
      </c>
      <c r="D818" s="55">
        <v>3321000760</v>
      </c>
      <c r="E818" s="145" t="s">
        <v>2254</v>
      </c>
      <c r="F818" s="55">
        <v>7</v>
      </c>
      <c r="G818" s="26"/>
    </row>
    <row r="819" spans="1:41" s="25" customFormat="1" ht="31.5" x14ac:dyDescent="0.25">
      <c r="A819" s="77">
        <v>1011</v>
      </c>
      <c r="B819" s="119" t="s">
        <v>102</v>
      </c>
      <c r="C819" s="118" t="s">
        <v>103</v>
      </c>
      <c r="D819" s="55">
        <v>3327305133</v>
      </c>
      <c r="E819" s="145" t="s">
        <v>2063</v>
      </c>
      <c r="F819" s="55">
        <v>7</v>
      </c>
      <c r="G819" s="26"/>
      <c r="H819" s="5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</row>
    <row r="820" spans="1:41" ht="31.5" x14ac:dyDescent="0.25">
      <c r="A820" s="77">
        <v>1012</v>
      </c>
      <c r="B820" s="119" t="s">
        <v>104</v>
      </c>
      <c r="C820" s="118" t="s">
        <v>105</v>
      </c>
      <c r="D820" s="55">
        <v>3328417873</v>
      </c>
      <c r="E820" s="145" t="s">
        <v>106</v>
      </c>
      <c r="F820" s="55">
        <v>7</v>
      </c>
      <c r="G820" s="26"/>
    </row>
    <row r="821" spans="1:41" ht="31.5" x14ac:dyDescent="0.25">
      <c r="A821" s="77">
        <v>1013</v>
      </c>
      <c r="B821" s="119" t="s">
        <v>107</v>
      </c>
      <c r="C821" s="118" t="s">
        <v>108</v>
      </c>
      <c r="D821" s="55">
        <v>3302003959</v>
      </c>
      <c r="E821" s="145" t="s">
        <v>2059</v>
      </c>
      <c r="F821" s="55">
        <v>7</v>
      </c>
      <c r="G821" s="26"/>
    </row>
    <row r="822" spans="1:41" ht="31.5" x14ac:dyDescent="0.25">
      <c r="A822" s="77">
        <v>1014</v>
      </c>
      <c r="B822" s="119" t="s">
        <v>109</v>
      </c>
      <c r="C822" s="118" t="s">
        <v>110</v>
      </c>
      <c r="D822" s="55">
        <v>3319005915</v>
      </c>
      <c r="E822" s="145" t="s">
        <v>1880</v>
      </c>
      <c r="F822" s="55">
        <v>7</v>
      </c>
      <c r="G822" s="26"/>
    </row>
    <row r="823" spans="1:41" s="25" customFormat="1" ht="47.25" x14ac:dyDescent="0.25">
      <c r="A823" s="77">
        <v>1016</v>
      </c>
      <c r="B823" s="119" t="s">
        <v>111</v>
      </c>
      <c r="C823" s="118" t="s">
        <v>112</v>
      </c>
      <c r="D823" s="55">
        <v>5016009618</v>
      </c>
      <c r="E823" s="145" t="s">
        <v>113</v>
      </c>
      <c r="F823" s="55">
        <v>7</v>
      </c>
      <c r="G823" s="26"/>
      <c r="H823" s="5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</row>
    <row r="824" spans="1:41" ht="31.5" x14ac:dyDescent="0.25">
      <c r="A824" s="77">
        <v>1017</v>
      </c>
      <c r="B824" s="119" t="s">
        <v>114</v>
      </c>
      <c r="C824" s="118" t="s">
        <v>115</v>
      </c>
      <c r="D824" s="55">
        <v>3306007714</v>
      </c>
      <c r="E824" s="145" t="s">
        <v>1825</v>
      </c>
      <c r="F824" s="55">
        <v>7</v>
      </c>
      <c r="G824" s="26"/>
    </row>
    <row r="825" spans="1:41" ht="31.5" x14ac:dyDescent="0.25">
      <c r="A825" s="77">
        <v>1018</v>
      </c>
      <c r="B825" s="119" t="s">
        <v>116</v>
      </c>
      <c r="C825" s="118" t="s">
        <v>117</v>
      </c>
      <c r="D825" s="55">
        <v>3328412850</v>
      </c>
      <c r="E825" s="145" t="s">
        <v>2033</v>
      </c>
      <c r="F825" s="55">
        <v>7</v>
      </c>
      <c r="G825" s="26"/>
    </row>
    <row r="826" spans="1:41" ht="47.25" x14ac:dyDescent="0.25">
      <c r="A826" s="77">
        <v>1019</v>
      </c>
      <c r="B826" s="119" t="s">
        <v>118</v>
      </c>
      <c r="C826" s="118" t="s">
        <v>119</v>
      </c>
      <c r="D826" s="55">
        <v>3305005584</v>
      </c>
      <c r="E826" s="145" t="s">
        <v>120</v>
      </c>
      <c r="F826" s="55">
        <v>7</v>
      </c>
      <c r="G826" s="26"/>
    </row>
    <row r="827" spans="1:41" ht="31.5" x14ac:dyDescent="0.25">
      <c r="A827" s="77">
        <v>1021</v>
      </c>
      <c r="B827" s="119" t="s">
        <v>123</v>
      </c>
      <c r="C827" s="118" t="s">
        <v>124</v>
      </c>
      <c r="D827" s="55">
        <v>3301015567</v>
      </c>
      <c r="E827" s="145" t="s">
        <v>125</v>
      </c>
      <c r="F827" s="55">
        <v>7</v>
      </c>
      <c r="G827" s="26"/>
    </row>
    <row r="828" spans="1:41" ht="31.5" x14ac:dyDescent="0.25">
      <c r="A828" s="77">
        <v>1022</v>
      </c>
      <c r="B828" s="119" t="s">
        <v>126</v>
      </c>
      <c r="C828" s="118" t="s">
        <v>127</v>
      </c>
      <c r="D828" s="55">
        <v>3301001370</v>
      </c>
      <c r="E828" s="145" t="s">
        <v>128</v>
      </c>
      <c r="F828" s="55">
        <v>7</v>
      </c>
      <c r="G828" s="26"/>
    </row>
    <row r="829" spans="1:41" ht="31.5" x14ac:dyDescent="0.25">
      <c r="A829" s="77">
        <v>1023</v>
      </c>
      <c r="B829" s="119" t="s">
        <v>129</v>
      </c>
      <c r="C829" s="118" t="s">
        <v>2160</v>
      </c>
      <c r="D829" s="55">
        <v>3305001580</v>
      </c>
      <c r="E829" s="145" t="s">
        <v>1880</v>
      </c>
      <c r="F829" s="55">
        <v>7</v>
      </c>
      <c r="G829" s="26"/>
    </row>
    <row r="830" spans="1:41" ht="31.5" x14ac:dyDescent="0.25">
      <c r="A830" s="77">
        <v>1024</v>
      </c>
      <c r="B830" s="119" t="s">
        <v>130</v>
      </c>
      <c r="C830" s="118" t="s">
        <v>131</v>
      </c>
      <c r="D830" s="55">
        <v>3321004186</v>
      </c>
      <c r="E830" s="145" t="s">
        <v>1062</v>
      </c>
      <c r="F830" s="55">
        <v>7</v>
      </c>
      <c r="G830" s="26"/>
    </row>
    <row r="831" spans="1:41" ht="31.5" x14ac:dyDescent="0.25">
      <c r="A831" s="77">
        <v>1026</v>
      </c>
      <c r="B831" s="119" t="s">
        <v>132</v>
      </c>
      <c r="C831" s="118" t="s">
        <v>133</v>
      </c>
      <c r="D831" s="55">
        <v>3316006082</v>
      </c>
      <c r="E831" s="145" t="s">
        <v>134</v>
      </c>
      <c r="F831" s="55">
        <v>7</v>
      </c>
      <c r="G831" s="26"/>
    </row>
    <row r="832" spans="1:41" ht="31.5" x14ac:dyDescent="0.25">
      <c r="A832" s="38">
        <v>1027</v>
      </c>
      <c r="B832" s="119" t="s">
        <v>135</v>
      </c>
      <c r="C832" s="118" t="s">
        <v>136</v>
      </c>
      <c r="D832" s="55">
        <v>3317015795</v>
      </c>
      <c r="E832" s="145" t="s">
        <v>1873</v>
      </c>
      <c r="F832" s="55" t="s">
        <v>2970</v>
      </c>
      <c r="G832" s="26"/>
    </row>
    <row r="833" spans="1:8" ht="31.5" x14ac:dyDescent="0.25">
      <c r="A833" s="38">
        <v>1028</v>
      </c>
      <c r="B833" s="119" t="s">
        <v>137</v>
      </c>
      <c r="C833" s="118" t="s">
        <v>138</v>
      </c>
      <c r="D833" s="55">
        <v>3327329166</v>
      </c>
      <c r="E833" s="145" t="s">
        <v>2131</v>
      </c>
      <c r="F833" s="55">
        <v>6.7</v>
      </c>
      <c r="G833" s="26"/>
    </row>
    <row r="834" spans="1:8" ht="31.5" x14ac:dyDescent="0.25">
      <c r="A834" s="77">
        <v>1030</v>
      </c>
      <c r="B834" s="119" t="s">
        <v>140</v>
      </c>
      <c r="C834" s="118" t="s">
        <v>141</v>
      </c>
      <c r="D834" s="55">
        <v>3321020727</v>
      </c>
      <c r="E834" s="145" t="s">
        <v>1306</v>
      </c>
      <c r="F834" s="55">
        <v>7</v>
      </c>
      <c r="G834" s="26"/>
    </row>
    <row r="835" spans="1:8" ht="31.5" x14ac:dyDescent="0.25">
      <c r="A835" s="77">
        <v>1031</v>
      </c>
      <c r="B835" s="119" t="s">
        <v>142</v>
      </c>
      <c r="C835" s="118" t="s">
        <v>143</v>
      </c>
      <c r="D835" s="55">
        <v>3304010253</v>
      </c>
      <c r="E835" s="145" t="s">
        <v>144</v>
      </c>
      <c r="F835" s="55">
        <v>7</v>
      </c>
      <c r="G835" s="26"/>
    </row>
    <row r="836" spans="1:8" ht="31.5" x14ac:dyDescent="0.25">
      <c r="A836" s="77">
        <v>1032</v>
      </c>
      <c r="B836" s="119" t="s">
        <v>145</v>
      </c>
      <c r="C836" s="118" t="s">
        <v>146</v>
      </c>
      <c r="D836" s="55">
        <v>3317004578</v>
      </c>
      <c r="E836" s="145" t="s">
        <v>1008</v>
      </c>
      <c r="F836" s="55">
        <v>7</v>
      </c>
      <c r="G836" s="26"/>
    </row>
    <row r="837" spans="1:8" ht="110.25" x14ac:dyDescent="0.25">
      <c r="A837" s="38">
        <v>1033</v>
      </c>
      <c r="B837" s="119" t="s">
        <v>2971</v>
      </c>
      <c r="C837" s="118" t="s">
        <v>147</v>
      </c>
      <c r="D837" s="55">
        <v>3306003029</v>
      </c>
      <c r="E837" s="145" t="s">
        <v>1062</v>
      </c>
      <c r="F837" s="55">
        <v>7</v>
      </c>
      <c r="G837" s="26"/>
    </row>
    <row r="838" spans="1:8" ht="31.5" x14ac:dyDescent="0.25">
      <c r="A838" s="77">
        <v>1034</v>
      </c>
      <c r="B838" s="119" t="s">
        <v>148</v>
      </c>
      <c r="C838" s="118" t="s">
        <v>149</v>
      </c>
      <c r="D838" s="55">
        <v>3305041783</v>
      </c>
      <c r="E838" s="145" t="s">
        <v>1873</v>
      </c>
      <c r="F838" s="55">
        <v>7</v>
      </c>
      <c r="G838" s="26"/>
    </row>
    <row r="839" spans="1:8" ht="31.5" x14ac:dyDescent="0.25">
      <c r="A839" s="77">
        <v>1035</v>
      </c>
      <c r="B839" s="119" t="s">
        <v>150</v>
      </c>
      <c r="C839" s="118" t="s">
        <v>151</v>
      </c>
      <c r="D839" s="55">
        <v>3334004497</v>
      </c>
      <c r="E839" s="145" t="s">
        <v>152</v>
      </c>
      <c r="F839" s="55">
        <v>7</v>
      </c>
      <c r="G839" s="26"/>
    </row>
    <row r="840" spans="1:8" ht="31.5" x14ac:dyDescent="0.25">
      <c r="A840" s="38">
        <v>1036</v>
      </c>
      <c r="B840" s="119" t="s">
        <v>153</v>
      </c>
      <c r="C840" s="118" t="s">
        <v>154</v>
      </c>
      <c r="D840" s="55">
        <v>3329033132</v>
      </c>
      <c r="E840" s="145" t="s">
        <v>1008</v>
      </c>
      <c r="F840" s="55" t="s">
        <v>2955</v>
      </c>
      <c r="G840" s="26"/>
    </row>
    <row r="841" spans="1:8" ht="31.5" x14ac:dyDescent="0.25">
      <c r="A841" s="77">
        <v>1037</v>
      </c>
      <c r="B841" s="119" t="s">
        <v>155</v>
      </c>
      <c r="C841" s="118" t="s">
        <v>156</v>
      </c>
      <c r="D841" s="55">
        <v>3325009604</v>
      </c>
      <c r="E841" s="145" t="s">
        <v>1671</v>
      </c>
      <c r="F841" s="55">
        <v>7</v>
      </c>
      <c r="G841" s="26"/>
    </row>
    <row r="842" spans="1:8" ht="31.5" x14ac:dyDescent="0.25">
      <c r="A842" s="77">
        <v>1039</v>
      </c>
      <c r="B842" s="119" t="s">
        <v>157</v>
      </c>
      <c r="C842" s="118" t="s">
        <v>158</v>
      </c>
      <c r="D842" s="55">
        <v>3305014229</v>
      </c>
      <c r="E842" s="145" t="s">
        <v>159</v>
      </c>
      <c r="F842" s="55">
        <v>7</v>
      </c>
      <c r="G842" s="26"/>
    </row>
    <row r="843" spans="1:8" ht="31.5" x14ac:dyDescent="0.25">
      <c r="A843" s="77">
        <v>1040</v>
      </c>
      <c r="B843" s="119" t="s">
        <v>160</v>
      </c>
      <c r="C843" s="118" t="s">
        <v>161</v>
      </c>
      <c r="D843" s="55">
        <v>3329035796</v>
      </c>
      <c r="E843" s="145" t="s">
        <v>1008</v>
      </c>
      <c r="F843" s="55">
        <v>7</v>
      </c>
      <c r="G843" s="26"/>
    </row>
    <row r="844" spans="1:8" ht="31.5" x14ac:dyDescent="0.25">
      <c r="A844" s="77">
        <v>1044</v>
      </c>
      <c r="B844" s="119" t="s">
        <v>162</v>
      </c>
      <c r="C844" s="118" t="s">
        <v>163</v>
      </c>
      <c r="D844" s="55">
        <v>3325005550</v>
      </c>
      <c r="E844" s="145" t="s">
        <v>164</v>
      </c>
      <c r="F844" s="55">
        <v>7</v>
      </c>
      <c r="G844" s="26"/>
    </row>
    <row r="845" spans="1:8" s="19" customFormat="1" ht="31.5" x14ac:dyDescent="0.25">
      <c r="A845" s="77">
        <v>1045</v>
      </c>
      <c r="B845" s="119" t="s">
        <v>165</v>
      </c>
      <c r="C845" s="118" t="s">
        <v>166</v>
      </c>
      <c r="D845" s="55">
        <v>3322000586</v>
      </c>
      <c r="E845" s="145" t="s">
        <v>1480</v>
      </c>
      <c r="F845" s="55">
        <v>7</v>
      </c>
      <c r="G845" s="26"/>
      <c r="H845" s="22"/>
    </row>
    <row r="846" spans="1:8" ht="31.5" x14ac:dyDescent="0.25">
      <c r="A846" s="77">
        <v>1047</v>
      </c>
      <c r="B846" s="119" t="s">
        <v>167</v>
      </c>
      <c r="C846" s="118" t="s">
        <v>168</v>
      </c>
      <c r="D846" s="55">
        <v>3302012569</v>
      </c>
      <c r="E846" s="145" t="s">
        <v>1535</v>
      </c>
      <c r="F846" s="55">
        <v>7</v>
      </c>
      <c r="G846" s="26"/>
    </row>
    <row r="847" spans="1:8" ht="31.5" x14ac:dyDescent="0.25">
      <c r="A847" s="77">
        <v>1048</v>
      </c>
      <c r="B847" s="119" t="s">
        <v>169</v>
      </c>
      <c r="C847" s="118" t="s">
        <v>170</v>
      </c>
      <c r="D847" s="55">
        <v>3304013134</v>
      </c>
      <c r="E847" s="145" t="s">
        <v>2131</v>
      </c>
      <c r="F847" s="55">
        <v>7</v>
      </c>
      <c r="G847" s="26"/>
    </row>
    <row r="848" spans="1:8" ht="31.5" x14ac:dyDescent="0.25">
      <c r="A848" s="77">
        <v>1049</v>
      </c>
      <c r="B848" s="119" t="s">
        <v>171</v>
      </c>
      <c r="C848" s="118" t="s">
        <v>172</v>
      </c>
      <c r="D848" s="55">
        <v>3317011543</v>
      </c>
      <c r="E848" s="145" t="s">
        <v>134</v>
      </c>
      <c r="F848" s="55">
        <v>7</v>
      </c>
      <c r="G848" s="26"/>
    </row>
    <row r="849" spans="1:12" ht="31.5" x14ac:dyDescent="0.25">
      <c r="A849" s="77">
        <v>1050</v>
      </c>
      <c r="B849" s="119" t="s">
        <v>173</v>
      </c>
      <c r="C849" s="118" t="s">
        <v>174</v>
      </c>
      <c r="D849" s="55">
        <v>3301021289</v>
      </c>
      <c r="E849" s="145" t="s">
        <v>1541</v>
      </c>
      <c r="F849" s="55">
        <v>7</v>
      </c>
      <c r="G849" s="26"/>
    </row>
    <row r="850" spans="1:12" ht="47.25" x14ac:dyDescent="0.25">
      <c r="A850" s="38">
        <v>1051</v>
      </c>
      <c r="B850" s="119" t="s">
        <v>175</v>
      </c>
      <c r="C850" s="118" t="s">
        <v>176</v>
      </c>
      <c r="D850" s="55">
        <v>3314005823</v>
      </c>
      <c r="E850" s="145" t="s">
        <v>1873</v>
      </c>
      <c r="F850" s="55">
        <v>7.6</v>
      </c>
      <c r="G850" s="26"/>
    </row>
    <row r="851" spans="1:12" ht="47.25" x14ac:dyDescent="0.25">
      <c r="A851" s="77">
        <v>1052</v>
      </c>
      <c r="B851" s="119" t="s">
        <v>177</v>
      </c>
      <c r="C851" s="118" t="s">
        <v>1749</v>
      </c>
      <c r="D851" s="55">
        <v>3328453864</v>
      </c>
      <c r="E851" s="145" t="s">
        <v>579</v>
      </c>
      <c r="F851" s="55">
        <v>7</v>
      </c>
      <c r="G851" s="26"/>
    </row>
    <row r="852" spans="1:12" ht="31.5" x14ac:dyDescent="0.25">
      <c r="A852" s="77">
        <v>1053</v>
      </c>
      <c r="B852" s="119" t="s">
        <v>178</v>
      </c>
      <c r="C852" s="118" t="s">
        <v>179</v>
      </c>
      <c r="D852" s="55">
        <v>3308004959</v>
      </c>
      <c r="E852" s="145" t="s">
        <v>2131</v>
      </c>
      <c r="F852" s="55">
        <v>7</v>
      </c>
      <c r="G852" s="26"/>
    </row>
    <row r="853" spans="1:12" ht="31.5" x14ac:dyDescent="0.25">
      <c r="A853" s="77">
        <v>1054</v>
      </c>
      <c r="B853" s="119" t="s">
        <v>180</v>
      </c>
      <c r="C853" s="118" t="s">
        <v>181</v>
      </c>
      <c r="D853" s="55">
        <v>3301023230</v>
      </c>
      <c r="E853" s="145" t="s">
        <v>1008</v>
      </c>
      <c r="F853" s="55">
        <v>7</v>
      </c>
      <c r="G853" s="26"/>
    </row>
    <row r="854" spans="1:12" ht="63" x14ac:dyDescent="0.25">
      <c r="A854" s="38">
        <v>1055</v>
      </c>
      <c r="B854" s="119" t="s">
        <v>2558</v>
      </c>
      <c r="C854" s="118" t="s">
        <v>3202</v>
      </c>
      <c r="D854" s="55">
        <v>3305041430</v>
      </c>
      <c r="E854" s="145" t="s">
        <v>493</v>
      </c>
      <c r="F854" s="55">
        <v>7</v>
      </c>
      <c r="G854" s="26"/>
    </row>
    <row r="855" spans="1:12" ht="31.5" x14ac:dyDescent="0.25">
      <c r="A855" s="77">
        <v>1056</v>
      </c>
      <c r="B855" s="119" t="s">
        <v>182</v>
      </c>
      <c r="C855" s="118" t="s">
        <v>183</v>
      </c>
      <c r="D855" s="55">
        <v>3305013514</v>
      </c>
      <c r="E855" s="145" t="s">
        <v>1464</v>
      </c>
      <c r="F855" s="55">
        <v>7</v>
      </c>
      <c r="G855" s="26"/>
    </row>
    <row r="856" spans="1:12" ht="31.5" x14ac:dyDescent="0.25">
      <c r="A856" s="77">
        <v>1057</v>
      </c>
      <c r="B856" s="119" t="s">
        <v>184</v>
      </c>
      <c r="C856" s="118" t="s">
        <v>185</v>
      </c>
      <c r="D856" s="55">
        <v>3304015188</v>
      </c>
      <c r="E856" s="145" t="s">
        <v>1855</v>
      </c>
      <c r="F856" s="55">
        <v>7</v>
      </c>
      <c r="G856" s="26"/>
    </row>
    <row r="857" spans="1:12" ht="31.5" x14ac:dyDescent="0.25">
      <c r="A857" s="77">
        <v>1058</v>
      </c>
      <c r="B857" s="119" t="s">
        <v>186</v>
      </c>
      <c r="C857" s="118" t="s">
        <v>187</v>
      </c>
      <c r="D857" s="55">
        <v>3316007223</v>
      </c>
      <c r="E857" s="145" t="s">
        <v>1102</v>
      </c>
      <c r="F857" s="55">
        <v>7</v>
      </c>
      <c r="G857" s="26"/>
    </row>
    <row r="858" spans="1:12" ht="31.5" x14ac:dyDescent="0.25">
      <c r="A858" s="77">
        <v>1059</v>
      </c>
      <c r="B858" s="119" t="s">
        <v>188</v>
      </c>
      <c r="C858" s="118" t="s">
        <v>189</v>
      </c>
      <c r="D858" s="55">
        <v>3301011330</v>
      </c>
      <c r="E858" s="145" t="s">
        <v>1062</v>
      </c>
      <c r="F858" s="55">
        <v>7</v>
      </c>
      <c r="G858" s="26"/>
    </row>
    <row r="859" spans="1:12" ht="31.5" x14ac:dyDescent="0.25">
      <c r="A859" s="77">
        <v>1060</v>
      </c>
      <c r="B859" s="119" t="s">
        <v>190</v>
      </c>
      <c r="C859" s="118" t="s">
        <v>191</v>
      </c>
      <c r="D859" s="55">
        <v>3310005212</v>
      </c>
      <c r="E859" s="145" t="s">
        <v>139</v>
      </c>
      <c r="F859" s="55">
        <v>7</v>
      </c>
      <c r="G859" s="26"/>
    </row>
    <row r="860" spans="1:12" ht="31.5" x14ac:dyDescent="0.25">
      <c r="A860" s="77">
        <v>1061</v>
      </c>
      <c r="B860" s="119" t="s">
        <v>192</v>
      </c>
      <c r="C860" s="118" t="s">
        <v>193</v>
      </c>
      <c r="D860" s="55">
        <v>3305060377</v>
      </c>
      <c r="E860" s="145" t="s">
        <v>194</v>
      </c>
      <c r="F860" s="55">
        <v>7</v>
      </c>
      <c r="G860" s="26"/>
    </row>
    <row r="861" spans="1:12" ht="31.5" x14ac:dyDescent="0.25">
      <c r="A861" s="77">
        <v>1062</v>
      </c>
      <c r="B861" s="119" t="s">
        <v>195</v>
      </c>
      <c r="C861" s="118" t="s">
        <v>2164</v>
      </c>
      <c r="D861" s="55">
        <v>3305062328</v>
      </c>
      <c r="E861" s="145" t="s">
        <v>579</v>
      </c>
      <c r="F861" s="55">
        <v>7</v>
      </c>
      <c r="G861" s="26"/>
    </row>
    <row r="862" spans="1:12" ht="31.5" x14ac:dyDescent="0.25">
      <c r="A862" s="77">
        <v>1064</v>
      </c>
      <c r="B862" s="119" t="s">
        <v>196</v>
      </c>
      <c r="C862" s="118" t="s">
        <v>197</v>
      </c>
      <c r="D862" s="55">
        <v>3328460678</v>
      </c>
      <c r="E862" s="145" t="s">
        <v>198</v>
      </c>
      <c r="F862" s="55">
        <v>7</v>
      </c>
      <c r="G862" s="26"/>
    </row>
    <row r="863" spans="1:12" ht="31.5" x14ac:dyDescent="0.25">
      <c r="A863" s="77">
        <v>1066</v>
      </c>
      <c r="B863" s="119" t="s">
        <v>199</v>
      </c>
      <c r="C863" s="118" t="s">
        <v>200</v>
      </c>
      <c r="D863" s="55">
        <v>3329000070</v>
      </c>
      <c r="E863" s="145" t="s">
        <v>1029</v>
      </c>
      <c r="F863" s="55">
        <v>7</v>
      </c>
      <c r="G863" s="26"/>
    </row>
    <row r="864" spans="1:12" ht="31.5" x14ac:dyDescent="0.25">
      <c r="A864" s="38">
        <v>1067</v>
      </c>
      <c r="B864" s="119" t="s">
        <v>2972</v>
      </c>
      <c r="C864" s="118" t="s">
        <v>201</v>
      </c>
      <c r="D864" s="55">
        <v>3328460484</v>
      </c>
      <c r="E864" s="145" t="s">
        <v>1008</v>
      </c>
      <c r="F864" s="55">
        <v>7</v>
      </c>
      <c r="G864" s="26"/>
      <c r="L864" s="72"/>
    </row>
    <row r="865" spans="1:7" ht="31.5" x14ac:dyDescent="0.25">
      <c r="A865" s="77">
        <v>1068</v>
      </c>
      <c r="B865" s="119" t="s">
        <v>202</v>
      </c>
      <c r="C865" s="118" t="s">
        <v>146</v>
      </c>
      <c r="D865" s="55">
        <v>3305050114</v>
      </c>
      <c r="E865" s="145" t="s">
        <v>113</v>
      </c>
      <c r="F865" s="55">
        <v>7</v>
      </c>
      <c r="G865" s="26"/>
    </row>
    <row r="866" spans="1:7" ht="31.5" x14ac:dyDescent="0.25">
      <c r="A866" s="77">
        <v>1069</v>
      </c>
      <c r="B866" s="119" t="s">
        <v>203</v>
      </c>
      <c r="C866" s="118" t="s">
        <v>1818</v>
      </c>
      <c r="D866" s="55">
        <v>3310004956</v>
      </c>
      <c r="E866" s="145" t="s">
        <v>2259</v>
      </c>
      <c r="F866" s="55">
        <v>7</v>
      </c>
      <c r="G866" s="26"/>
    </row>
    <row r="867" spans="1:7" ht="31.5" x14ac:dyDescent="0.25">
      <c r="A867" s="77">
        <v>1070</v>
      </c>
      <c r="B867" s="119" t="s">
        <v>204</v>
      </c>
      <c r="C867" s="118" t="s">
        <v>205</v>
      </c>
      <c r="D867" s="55">
        <v>3305036367</v>
      </c>
      <c r="E867" s="145" t="s">
        <v>1465</v>
      </c>
      <c r="F867" s="55">
        <v>7</v>
      </c>
      <c r="G867" s="26"/>
    </row>
    <row r="868" spans="1:7" ht="31.5" x14ac:dyDescent="0.25">
      <c r="A868" s="77">
        <v>1072</v>
      </c>
      <c r="B868" s="119" t="s">
        <v>206</v>
      </c>
      <c r="C868" s="118" t="s">
        <v>207</v>
      </c>
      <c r="D868" s="55">
        <v>3304012959</v>
      </c>
      <c r="E868" s="145" t="s">
        <v>208</v>
      </c>
      <c r="F868" s="55">
        <v>7</v>
      </c>
      <c r="G868" s="26"/>
    </row>
    <row r="869" spans="1:7" ht="31.5" x14ac:dyDescent="0.25">
      <c r="A869" s="77">
        <v>1073</v>
      </c>
      <c r="B869" s="119" t="s">
        <v>209</v>
      </c>
      <c r="C869" s="118" t="s">
        <v>210</v>
      </c>
      <c r="D869" s="55">
        <v>3315094946</v>
      </c>
      <c r="E869" s="145" t="s">
        <v>1873</v>
      </c>
      <c r="F869" s="55">
        <v>7</v>
      </c>
      <c r="G869" s="26"/>
    </row>
    <row r="870" spans="1:7" ht="31.5" x14ac:dyDescent="0.25">
      <c r="A870" s="77">
        <v>1074</v>
      </c>
      <c r="B870" s="119" t="s">
        <v>211</v>
      </c>
      <c r="C870" s="118" t="s">
        <v>212</v>
      </c>
      <c r="D870" s="55">
        <v>3334008565</v>
      </c>
      <c r="E870" s="145" t="s">
        <v>1008</v>
      </c>
      <c r="F870" s="55">
        <v>7</v>
      </c>
      <c r="G870" s="26"/>
    </row>
    <row r="871" spans="1:7" ht="31.5" x14ac:dyDescent="0.25">
      <c r="A871" s="77">
        <v>1075</v>
      </c>
      <c r="B871" s="119" t="s">
        <v>213</v>
      </c>
      <c r="C871" s="118" t="s">
        <v>214</v>
      </c>
      <c r="D871" s="55">
        <v>3327313230</v>
      </c>
      <c r="E871" s="145" t="s">
        <v>1836</v>
      </c>
      <c r="F871" s="55">
        <v>7</v>
      </c>
      <c r="G871" s="26"/>
    </row>
    <row r="872" spans="1:7" ht="31.5" x14ac:dyDescent="0.25">
      <c r="A872" s="77">
        <v>1076</v>
      </c>
      <c r="B872" s="119" t="s">
        <v>215</v>
      </c>
      <c r="C872" s="118" t="s">
        <v>216</v>
      </c>
      <c r="D872" s="55">
        <v>3329054284</v>
      </c>
      <c r="E872" s="145" t="s">
        <v>113</v>
      </c>
      <c r="F872" s="55">
        <v>7</v>
      </c>
      <c r="G872" s="26"/>
    </row>
    <row r="873" spans="1:7" ht="31.5" x14ac:dyDescent="0.25">
      <c r="A873" s="77">
        <v>1077</v>
      </c>
      <c r="B873" s="119" t="s">
        <v>217</v>
      </c>
      <c r="C873" s="118" t="s">
        <v>218</v>
      </c>
      <c r="D873" s="55">
        <v>3315000472</v>
      </c>
      <c r="E873" s="145" t="s">
        <v>219</v>
      </c>
      <c r="F873" s="55">
        <v>7</v>
      </c>
      <c r="G873" s="26"/>
    </row>
    <row r="874" spans="1:7" ht="31.5" x14ac:dyDescent="0.25">
      <c r="A874" s="77">
        <v>1078</v>
      </c>
      <c r="B874" s="119" t="s">
        <v>220</v>
      </c>
      <c r="C874" s="118" t="s">
        <v>221</v>
      </c>
      <c r="D874" s="55">
        <v>3305064269</v>
      </c>
      <c r="E874" s="145" t="s">
        <v>606</v>
      </c>
      <c r="F874" s="55">
        <v>7</v>
      </c>
      <c r="G874" s="26"/>
    </row>
    <row r="875" spans="1:7" ht="31.5" x14ac:dyDescent="0.25">
      <c r="A875" s="77">
        <v>1079</v>
      </c>
      <c r="B875" s="119" t="s">
        <v>222</v>
      </c>
      <c r="C875" s="118" t="s">
        <v>1904</v>
      </c>
      <c r="D875" s="55">
        <v>3319008183</v>
      </c>
      <c r="E875" s="145" t="s">
        <v>579</v>
      </c>
      <c r="F875" s="55">
        <v>7</v>
      </c>
      <c r="G875" s="26"/>
    </row>
    <row r="876" spans="1:7" ht="31.5" x14ac:dyDescent="0.25">
      <c r="A876" s="77">
        <v>1081</v>
      </c>
      <c r="B876" s="119" t="s">
        <v>223</v>
      </c>
      <c r="C876" s="118" t="s">
        <v>224</v>
      </c>
      <c r="D876" s="55">
        <v>3328410395</v>
      </c>
      <c r="E876" s="145" t="s">
        <v>2088</v>
      </c>
      <c r="F876" s="55">
        <v>7</v>
      </c>
      <c r="G876" s="26"/>
    </row>
    <row r="877" spans="1:7" ht="31.5" x14ac:dyDescent="0.25">
      <c r="A877" s="77">
        <v>1082</v>
      </c>
      <c r="B877" s="119" t="s">
        <v>225</v>
      </c>
      <c r="C877" s="118" t="s">
        <v>2083</v>
      </c>
      <c r="D877" s="55">
        <v>3329041133</v>
      </c>
      <c r="E877" s="145" t="s">
        <v>2066</v>
      </c>
      <c r="F877" s="55">
        <v>7</v>
      </c>
      <c r="G877" s="26"/>
    </row>
    <row r="878" spans="1:7" ht="31.5" x14ac:dyDescent="0.25">
      <c r="A878" s="77">
        <v>1083</v>
      </c>
      <c r="B878" s="119" t="s">
        <v>1413</v>
      </c>
      <c r="C878" s="118" t="s">
        <v>1904</v>
      </c>
      <c r="D878" s="55">
        <v>3319008320</v>
      </c>
      <c r="E878" s="145" t="s">
        <v>579</v>
      </c>
      <c r="F878" s="55">
        <v>7</v>
      </c>
      <c r="G878" s="26"/>
    </row>
    <row r="879" spans="1:7" ht="31.5" x14ac:dyDescent="0.25">
      <c r="A879" s="77">
        <v>1084</v>
      </c>
      <c r="B879" s="119" t="s">
        <v>226</v>
      </c>
      <c r="C879" s="118" t="s">
        <v>227</v>
      </c>
      <c r="D879" s="55">
        <v>3307001585</v>
      </c>
      <c r="E879" s="145" t="s">
        <v>228</v>
      </c>
      <c r="F879" s="55">
        <v>7</v>
      </c>
      <c r="G879" s="26"/>
    </row>
    <row r="880" spans="1:7" ht="31.5" x14ac:dyDescent="0.25">
      <c r="A880" s="77">
        <v>1085</v>
      </c>
      <c r="B880" s="119" t="s">
        <v>229</v>
      </c>
      <c r="C880" s="118" t="s">
        <v>230</v>
      </c>
      <c r="D880" s="55">
        <v>3327848500</v>
      </c>
      <c r="E880" s="145" t="s">
        <v>1481</v>
      </c>
      <c r="F880" s="55">
        <v>7</v>
      </c>
      <c r="G880" s="26"/>
    </row>
    <row r="881" spans="1:9" ht="46.9" customHeight="1" x14ac:dyDescent="0.25">
      <c r="A881" s="77">
        <v>1087</v>
      </c>
      <c r="B881" s="119" t="s">
        <v>231</v>
      </c>
      <c r="C881" s="118" t="s">
        <v>1177</v>
      </c>
      <c r="D881" s="55">
        <v>3301009394</v>
      </c>
      <c r="E881" s="145" t="s">
        <v>1374</v>
      </c>
      <c r="F881" s="55">
        <v>7</v>
      </c>
      <c r="G881" s="26"/>
      <c r="H881" s="159"/>
      <c r="I881" s="159"/>
    </row>
    <row r="882" spans="1:9" ht="46.9" customHeight="1" x14ac:dyDescent="0.25">
      <c r="A882" s="77">
        <v>1088</v>
      </c>
      <c r="B882" s="119" t="s">
        <v>232</v>
      </c>
      <c r="C882" s="118" t="s">
        <v>233</v>
      </c>
      <c r="D882" s="55">
        <v>3306004657</v>
      </c>
      <c r="E882" s="145" t="s">
        <v>1374</v>
      </c>
      <c r="F882" s="55">
        <v>7</v>
      </c>
      <c r="G882" s="26"/>
      <c r="H882" s="159"/>
      <c r="I882" s="159"/>
    </row>
    <row r="883" spans="1:9" ht="31.5" x14ac:dyDescent="0.25">
      <c r="A883" s="77">
        <v>1089</v>
      </c>
      <c r="B883" s="119" t="s">
        <v>234</v>
      </c>
      <c r="C883" s="118" t="s">
        <v>235</v>
      </c>
      <c r="D883" s="55">
        <v>3306010227</v>
      </c>
      <c r="E883" s="145" t="s">
        <v>236</v>
      </c>
      <c r="F883" s="55" t="s">
        <v>621</v>
      </c>
      <c r="G883" s="26"/>
    </row>
    <row r="884" spans="1:9" ht="31.5" x14ac:dyDescent="0.25">
      <c r="A884" s="77">
        <v>1090</v>
      </c>
      <c r="B884" s="118" t="s">
        <v>237</v>
      </c>
      <c r="C884" s="118" t="s">
        <v>1636</v>
      </c>
      <c r="D884" s="55">
        <v>3311000584</v>
      </c>
      <c r="E884" s="145" t="s">
        <v>238</v>
      </c>
      <c r="F884" s="55">
        <v>7</v>
      </c>
      <c r="G884" s="26"/>
    </row>
    <row r="885" spans="1:9" ht="31.5" x14ac:dyDescent="0.25">
      <c r="A885" s="77">
        <v>1091</v>
      </c>
      <c r="B885" s="118" t="s">
        <v>239</v>
      </c>
      <c r="C885" s="118" t="s">
        <v>240</v>
      </c>
      <c r="D885" s="55">
        <v>3329022229</v>
      </c>
      <c r="E885" s="145" t="s">
        <v>1121</v>
      </c>
      <c r="F885" s="55" t="s">
        <v>1412</v>
      </c>
      <c r="G885" s="26"/>
    </row>
    <row r="886" spans="1:9" ht="31.5" x14ac:dyDescent="0.25">
      <c r="A886" s="77">
        <v>1092</v>
      </c>
      <c r="B886" s="118" t="s">
        <v>241</v>
      </c>
      <c r="C886" s="118" t="s">
        <v>242</v>
      </c>
      <c r="D886" s="55">
        <v>3311015238</v>
      </c>
      <c r="E886" s="145" t="s">
        <v>1892</v>
      </c>
      <c r="F886" s="55">
        <v>6</v>
      </c>
      <c r="G886" s="26"/>
    </row>
    <row r="887" spans="1:9" ht="31.5" x14ac:dyDescent="0.25">
      <c r="A887" s="77">
        <v>1093</v>
      </c>
      <c r="B887" s="118" t="s">
        <v>243</v>
      </c>
      <c r="C887" s="118" t="s">
        <v>244</v>
      </c>
      <c r="D887" s="55">
        <v>3306012390</v>
      </c>
      <c r="E887" s="145" t="s">
        <v>245</v>
      </c>
      <c r="F887" s="55">
        <v>7</v>
      </c>
      <c r="G887" s="26"/>
    </row>
    <row r="888" spans="1:9" ht="31.5" x14ac:dyDescent="0.25">
      <c r="A888" s="77">
        <v>1094</v>
      </c>
      <c r="B888" s="118" t="s">
        <v>2104</v>
      </c>
      <c r="C888" s="118" t="s">
        <v>246</v>
      </c>
      <c r="D888" s="55">
        <v>3322011933</v>
      </c>
      <c r="E888" s="145" t="s">
        <v>806</v>
      </c>
      <c r="F888" s="55">
        <v>7</v>
      </c>
      <c r="G888" s="26"/>
    </row>
    <row r="889" spans="1:9" ht="31.5" x14ac:dyDescent="0.25">
      <c r="A889" s="77">
        <v>1096</v>
      </c>
      <c r="B889" s="118" t="s">
        <v>247</v>
      </c>
      <c r="C889" s="118" t="s">
        <v>1154</v>
      </c>
      <c r="D889" s="55">
        <v>3338007442</v>
      </c>
      <c r="E889" s="145" t="s">
        <v>1801</v>
      </c>
      <c r="F889" s="55">
        <v>3</v>
      </c>
      <c r="G889" s="26"/>
    </row>
    <row r="890" spans="1:9" ht="31.5" x14ac:dyDescent="0.25">
      <c r="A890" s="38">
        <v>1097</v>
      </c>
      <c r="B890" s="118" t="s">
        <v>248</v>
      </c>
      <c r="C890" s="118" t="s">
        <v>249</v>
      </c>
      <c r="D890" s="55">
        <v>3338006110</v>
      </c>
      <c r="E890" s="145" t="s">
        <v>1113</v>
      </c>
      <c r="F890" s="55" t="s">
        <v>2973</v>
      </c>
      <c r="G890" s="26"/>
    </row>
    <row r="891" spans="1:9" ht="31.5" x14ac:dyDescent="0.25">
      <c r="A891" s="77">
        <v>1099</v>
      </c>
      <c r="B891" s="118" t="s">
        <v>250</v>
      </c>
      <c r="C891" s="118" t="s">
        <v>251</v>
      </c>
      <c r="D891" s="55">
        <v>3309011204</v>
      </c>
      <c r="E891" s="145" t="s">
        <v>1102</v>
      </c>
      <c r="F891" s="55">
        <v>5</v>
      </c>
      <c r="G891" s="26"/>
    </row>
    <row r="892" spans="1:9" ht="31.5" x14ac:dyDescent="0.25">
      <c r="A892" s="77">
        <v>1100</v>
      </c>
      <c r="B892" s="118" t="s">
        <v>252</v>
      </c>
      <c r="C892" s="118" t="s">
        <v>253</v>
      </c>
      <c r="D892" s="55">
        <v>3305058995</v>
      </c>
      <c r="E892" s="145" t="s">
        <v>1256</v>
      </c>
      <c r="F892" s="55" t="s">
        <v>1824</v>
      </c>
      <c r="G892" s="26"/>
    </row>
    <row r="893" spans="1:9" ht="31.5" x14ac:dyDescent="0.25">
      <c r="A893" s="77">
        <v>1101</v>
      </c>
      <c r="B893" s="118" t="s">
        <v>254</v>
      </c>
      <c r="C893" s="118" t="s">
        <v>255</v>
      </c>
      <c r="D893" s="55">
        <v>3321029600</v>
      </c>
      <c r="E893" s="145" t="s">
        <v>1465</v>
      </c>
      <c r="F893" s="55">
        <v>6</v>
      </c>
      <c r="G893" s="26"/>
    </row>
    <row r="894" spans="1:9" ht="31.5" x14ac:dyDescent="0.25">
      <c r="A894" s="77">
        <v>1102</v>
      </c>
      <c r="B894" s="118" t="s">
        <v>256</v>
      </c>
      <c r="C894" s="118" t="s">
        <v>257</v>
      </c>
      <c r="D894" s="55">
        <v>3338004642</v>
      </c>
      <c r="E894" s="145" t="s">
        <v>2246</v>
      </c>
      <c r="F894" s="55">
        <v>3</v>
      </c>
      <c r="G894" s="26"/>
    </row>
    <row r="895" spans="1:9" ht="31.5" x14ac:dyDescent="0.25">
      <c r="A895" s="77">
        <v>1103</v>
      </c>
      <c r="B895" s="118" t="s">
        <v>258</v>
      </c>
      <c r="C895" s="118" t="s">
        <v>259</v>
      </c>
      <c r="D895" s="55">
        <v>3325011956</v>
      </c>
      <c r="E895" s="145" t="s">
        <v>260</v>
      </c>
      <c r="F895" s="55">
        <v>3</v>
      </c>
      <c r="G895" s="26"/>
    </row>
    <row r="896" spans="1:9" ht="31.5" x14ac:dyDescent="0.25">
      <c r="A896" s="77">
        <v>1104</v>
      </c>
      <c r="B896" s="118" t="s">
        <v>261</v>
      </c>
      <c r="C896" s="118" t="s">
        <v>262</v>
      </c>
      <c r="D896" s="55">
        <v>3308000538</v>
      </c>
      <c r="E896" s="145" t="s">
        <v>2088</v>
      </c>
      <c r="F896" s="55" t="s">
        <v>1796</v>
      </c>
      <c r="G896" s="26"/>
    </row>
    <row r="897" spans="1:41" ht="31.5" x14ac:dyDescent="0.25">
      <c r="A897" s="77">
        <v>1105</v>
      </c>
      <c r="B897" s="118" t="s">
        <v>263</v>
      </c>
      <c r="C897" s="118" t="s">
        <v>264</v>
      </c>
      <c r="D897" s="55">
        <v>3329040732</v>
      </c>
      <c r="E897" s="145" t="s">
        <v>2183</v>
      </c>
      <c r="F897" s="55">
        <v>7</v>
      </c>
      <c r="G897" s="26"/>
    </row>
    <row r="898" spans="1:41" ht="31.5" x14ac:dyDescent="0.25">
      <c r="A898" s="77">
        <v>1106</v>
      </c>
      <c r="B898" s="118" t="s">
        <v>265</v>
      </c>
      <c r="C898" s="118" t="s">
        <v>266</v>
      </c>
      <c r="D898" s="55">
        <v>3302006558</v>
      </c>
      <c r="E898" s="145" t="s">
        <v>2059</v>
      </c>
      <c r="F898" s="55">
        <v>7</v>
      </c>
      <c r="G898" s="26"/>
    </row>
    <row r="899" spans="1:41" ht="31.5" x14ac:dyDescent="0.25">
      <c r="A899" s="77">
        <v>1107</v>
      </c>
      <c r="B899" s="113" t="s">
        <v>267</v>
      </c>
      <c r="C899" s="113" t="s">
        <v>268</v>
      </c>
      <c r="D899" s="57">
        <v>3329058521</v>
      </c>
      <c r="E899" s="84" t="s">
        <v>1113</v>
      </c>
      <c r="F899" s="57">
        <v>3</v>
      </c>
      <c r="G899" s="26"/>
    </row>
    <row r="900" spans="1:41" ht="31.5" x14ac:dyDescent="0.25">
      <c r="A900" s="77">
        <v>1108</v>
      </c>
      <c r="B900" s="113" t="s">
        <v>269</v>
      </c>
      <c r="C900" s="113" t="s">
        <v>270</v>
      </c>
      <c r="D900" s="57">
        <v>3325422018</v>
      </c>
      <c r="E900" s="84" t="s">
        <v>1873</v>
      </c>
      <c r="F900" s="57">
        <v>3</v>
      </c>
      <c r="G900" s="26"/>
    </row>
    <row r="901" spans="1:41" ht="31.5" x14ac:dyDescent="0.25">
      <c r="A901" s="77">
        <v>1109</v>
      </c>
      <c r="B901" s="113" t="s">
        <v>271</v>
      </c>
      <c r="C901" s="113" t="s">
        <v>272</v>
      </c>
      <c r="D901" s="57">
        <v>3327843011</v>
      </c>
      <c r="E901" s="80" t="s">
        <v>1827</v>
      </c>
      <c r="F901" s="57">
        <v>3</v>
      </c>
      <c r="G901" s="26"/>
    </row>
    <row r="902" spans="1:41" ht="31.5" x14ac:dyDescent="0.25">
      <c r="A902" s="77">
        <v>1110</v>
      </c>
      <c r="B902" s="113" t="s">
        <v>203</v>
      </c>
      <c r="C902" s="113" t="s">
        <v>273</v>
      </c>
      <c r="D902" s="57">
        <v>3316016080</v>
      </c>
      <c r="E902" s="84" t="s">
        <v>1827</v>
      </c>
      <c r="F902" s="57">
        <v>3</v>
      </c>
      <c r="G902" s="26"/>
    </row>
    <row r="903" spans="1:41" ht="31.5" x14ac:dyDescent="0.25">
      <c r="A903" s="77">
        <v>1111</v>
      </c>
      <c r="B903" s="133" t="s">
        <v>274</v>
      </c>
      <c r="C903" s="120" t="s">
        <v>275</v>
      </c>
      <c r="D903" s="85">
        <v>3301020863</v>
      </c>
      <c r="E903" s="147" t="s">
        <v>276</v>
      </c>
      <c r="F903" s="88">
        <v>3</v>
      </c>
      <c r="G903" s="26"/>
      <c r="I903" s="5"/>
      <c r="J903" s="5"/>
    </row>
    <row r="904" spans="1:41" ht="31.5" x14ac:dyDescent="0.25">
      <c r="A904" s="77">
        <v>1112</v>
      </c>
      <c r="B904" s="133" t="s">
        <v>277</v>
      </c>
      <c r="C904" s="120" t="s">
        <v>278</v>
      </c>
      <c r="D904" s="85">
        <v>3316016316</v>
      </c>
      <c r="E904" s="147" t="s">
        <v>2259</v>
      </c>
      <c r="F904" s="88">
        <v>6</v>
      </c>
      <c r="G904" s="26"/>
      <c r="I904" s="5"/>
      <c r="J904" s="5"/>
    </row>
    <row r="905" spans="1:41" ht="31.5" x14ac:dyDescent="0.25">
      <c r="A905" s="77">
        <v>1113</v>
      </c>
      <c r="B905" s="133" t="s">
        <v>279</v>
      </c>
      <c r="C905" s="120" t="s">
        <v>280</v>
      </c>
      <c r="D905" s="85">
        <v>3315000786</v>
      </c>
      <c r="E905" s="147" t="s">
        <v>2259</v>
      </c>
      <c r="F905" s="88" t="s">
        <v>1866</v>
      </c>
      <c r="G905" s="26"/>
      <c r="I905" s="5"/>
      <c r="J905" s="5"/>
    </row>
    <row r="906" spans="1:41" ht="31.5" x14ac:dyDescent="0.25">
      <c r="A906" s="77">
        <v>1114</v>
      </c>
      <c r="B906" s="120" t="s">
        <v>281</v>
      </c>
      <c r="C906" s="120" t="s">
        <v>282</v>
      </c>
      <c r="D906" s="85">
        <v>3311018366</v>
      </c>
      <c r="E906" s="147" t="s">
        <v>1113</v>
      </c>
      <c r="F906" s="88">
        <v>6</v>
      </c>
      <c r="G906" s="26"/>
      <c r="I906" s="5"/>
      <c r="J906" s="5"/>
    </row>
    <row r="907" spans="1:41" ht="31.5" x14ac:dyDescent="0.25">
      <c r="A907" s="38">
        <v>1115</v>
      </c>
      <c r="B907" s="121" t="s">
        <v>283</v>
      </c>
      <c r="C907" s="121" t="s">
        <v>284</v>
      </c>
      <c r="D907" s="89">
        <v>3317001263</v>
      </c>
      <c r="E907" s="148" t="s">
        <v>1374</v>
      </c>
      <c r="F907" s="89" t="s">
        <v>2783</v>
      </c>
      <c r="G907" s="26"/>
      <c r="H907" s="59"/>
      <c r="I907" s="5"/>
      <c r="J907" s="5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ht="31.5" x14ac:dyDescent="0.25">
      <c r="A908" s="77">
        <v>1116</v>
      </c>
      <c r="B908" s="122" t="s">
        <v>285</v>
      </c>
      <c r="C908" s="122" t="s">
        <v>286</v>
      </c>
      <c r="D908" s="33" t="s">
        <v>287</v>
      </c>
      <c r="E908" s="64" t="s">
        <v>2085</v>
      </c>
      <c r="F908" s="33">
        <v>6</v>
      </c>
      <c r="G908" s="26"/>
      <c r="I908" s="5"/>
      <c r="J908" s="5"/>
    </row>
    <row r="909" spans="1:41" ht="31.5" x14ac:dyDescent="0.25">
      <c r="A909" s="77">
        <v>1117</v>
      </c>
      <c r="B909" s="122" t="s">
        <v>288</v>
      </c>
      <c r="C909" s="122" t="s">
        <v>289</v>
      </c>
      <c r="D909" s="33">
        <v>3328413935</v>
      </c>
      <c r="E909" s="64" t="s">
        <v>1465</v>
      </c>
      <c r="F909" s="33">
        <v>7</v>
      </c>
      <c r="G909" s="26"/>
      <c r="I909" s="5"/>
      <c r="J909" s="5"/>
    </row>
    <row r="910" spans="1:41" ht="31.5" x14ac:dyDescent="0.25">
      <c r="A910" s="77">
        <v>1118</v>
      </c>
      <c r="B910" s="122" t="s">
        <v>290</v>
      </c>
      <c r="C910" s="122" t="s">
        <v>291</v>
      </c>
      <c r="D910" s="33">
        <v>3338005981</v>
      </c>
      <c r="E910" s="64" t="s">
        <v>1873</v>
      </c>
      <c r="F910" s="33">
        <v>3.7</v>
      </c>
      <c r="G910" s="26"/>
      <c r="I910" s="5"/>
      <c r="J910" s="5"/>
    </row>
    <row r="911" spans="1:41" ht="31.5" x14ac:dyDescent="0.25">
      <c r="A911" s="77">
        <v>1119</v>
      </c>
      <c r="B911" s="122" t="s">
        <v>292</v>
      </c>
      <c r="C911" s="122" t="s">
        <v>291</v>
      </c>
      <c r="D911" s="33">
        <v>3338005999</v>
      </c>
      <c r="E911" s="64" t="s">
        <v>1873</v>
      </c>
      <c r="F911" s="33">
        <v>3.7</v>
      </c>
      <c r="G911" s="26"/>
      <c r="I911" s="5"/>
      <c r="J911" s="5"/>
    </row>
    <row r="912" spans="1:41" ht="31.5" x14ac:dyDescent="0.25">
      <c r="A912" s="77">
        <v>1120</v>
      </c>
      <c r="B912" s="122" t="s">
        <v>1413</v>
      </c>
      <c r="C912" s="122" t="s">
        <v>291</v>
      </c>
      <c r="D912" s="33">
        <v>3338006008</v>
      </c>
      <c r="E912" s="64" t="s">
        <v>1873</v>
      </c>
      <c r="F912" s="33">
        <v>3.7</v>
      </c>
      <c r="G912" s="26"/>
      <c r="I912" s="5"/>
      <c r="J912" s="5"/>
    </row>
    <row r="913" spans="1:41" ht="31.5" x14ac:dyDescent="0.25">
      <c r="A913" s="77">
        <v>1121</v>
      </c>
      <c r="B913" s="122" t="s">
        <v>293</v>
      </c>
      <c r="C913" s="122" t="s">
        <v>294</v>
      </c>
      <c r="D913" s="33">
        <v>3338004593</v>
      </c>
      <c r="E913" s="64" t="s">
        <v>1600</v>
      </c>
      <c r="F913" s="33">
        <v>3</v>
      </c>
      <c r="G913" s="26"/>
      <c r="I913" s="5"/>
      <c r="J913" s="5"/>
    </row>
    <row r="914" spans="1:41" ht="31.5" x14ac:dyDescent="0.25">
      <c r="A914" s="77">
        <v>1122</v>
      </c>
      <c r="B914" s="122" t="s">
        <v>295</v>
      </c>
      <c r="C914" s="122" t="s">
        <v>296</v>
      </c>
      <c r="D914" s="33">
        <v>3338004522</v>
      </c>
      <c r="E914" s="64" t="s">
        <v>1974</v>
      </c>
      <c r="F914" s="33">
        <v>3</v>
      </c>
      <c r="G914" s="26"/>
      <c r="I914" s="5"/>
      <c r="J914" s="5"/>
    </row>
    <row r="915" spans="1:41" ht="31.5" x14ac:dyDescent="0.25">
      <c r="A915" s="77">
        <v>1123</v>
      </c>
      <c r="B915" s="122" t="s">
        <v>297</v>
      </c>
      <c r="C915" s="122" t="s">
        <v>1049</v>
      </c>
      <c r="D915" s="33">
        <v>3326008829</v>
      </c>
      <c r="E915" s="64" t="s">
        <v>65</v>
      </c>
      <c r="F915" s="33">
        <v>3.6</v>
      </c>
      <c r="G915" s="26"/>
      <c r="I915" s="5"/>
      <c r="J915" s="5"/>
    </row>
    <row r="916" spans="1:41" ht="31.5" x14ac:dyDescent="0.25">
      <c r="A916" s="77">
        <v>1124</v>
      </c>
      <c r="B916" s="122" t="s">
        <v>298</v>
      </c>
      <c r="C916" s="122" t="s">
        <v>299</v>
      </c>
      <c r="D916" s="33">
        <v>3304012684</v>
      </c>
      <c r="E916" s="64" t="s">
        <v>300</v>
      </c>
      <c r="F916" s="33">
        <v>6</v>
      </c>
      <c r="G916" s="26"/>
      <c r="I916" s="5"/>
      <c r="J916" s="5"/>
    </row>
    <row r="917" spans="1:41" ht="66.75" customHeight="1" x14ac:dyDescent="0.25">
      <c r="A917" s="77">
        <v>1125</v>
      </c>
      <c r="B917" s="122" t="s">
        <v>301</v>
      </c>
      <c r="C917" s="122" t="s">
        <v>302</v>
      </c>
      <c r="D917" s="33">
        <v>5018119239</v>
      </c>
      <c r="E917" s="64" t="s">
        <v>303</v>
      </c>
      <c r="F917" s="33">
        <v>6</v>
      </c>
      <c r="G917" s="26"/>
      <c r="I917" s="5"/>
      <c r="J917" s="5"/>
    </row>
    <row r="918" spans="1:41" ht="47.25" x14ac:dyDescent="0.25">
      <c r="A918" s="77">
        <v>1126</v>
      </c>
      <c r="B918" s="122" t="s">
        <v>304</v>
      </c>
      <c r="C918" s="122" t="s">
        <v>305</v>
      </c>
      <c r="D918" s="33">
        <v>3702596735</v>
      </c>
      <c r="E918" s="64" t="s">
        <v>1926</v>
      </c>
      <c r="F918" s="33" t="s">
        <v>306</v>
      </c>
      <c r="G918" s="26"/>
      <c r="I918" s="5"/>
      <c r="J918" s="5"/>
    </row>
    <row r="919" spans="1:41" ht="63" x14ac:dyDescent="0.25">
      <c r="A919" s="77">
        <v>1127</v>
      </c>
      <c r="B919" s="122" t="s">
        <v>307</v>
      </c>
      <c r="C919" s="122" t="s">
        <v>308</v>
      </c>
      <c r="D919" s="33">
        <v>7722540022</v>
      </c>
      <c r="E919" s="64" t="s">
        <v>309</v>
      </c>
      <c r="F919" s="33" t="s">
        <v>306</v>
      </c>
      <c r="G919" s="26"/>
      <c r="I919" s="5"/>
      <c r="J919" s="5"/>
    </row>
    <row r="920" spans="1:41" ht="31.5" x14ac:dyDescent="0.25">
      <c r="A920" s="77">
        <v>1128</v>
      </c>
      <c r="B920" s="122" t="s">
        <v>310</v>
      </c>
      <c r="C920" s="122" t="s">
        <v>311</v>
      </c>
      <c r="D920" s="33">
        <v>3315000602</v>
      </c>
      <c r="E920" s="64" t="s">
        <v>1192</v>
      </c>
      <c r="F920" s="33">
        <v>6</v>
      </c>
      <c r="G920" s="26"/>
      <c r="I920" s="5"/>
      <c r="J920" s="5"/>
    </row>
    <row r="921" spans="1:41" ht="31.5" x14ac:dyDescent="0.25">
      <c r="A921" s="77">
        <v>1129</v>
      </c>
      <c r="B921" s="122" t="s">
        <v>312</v>
      </c>
      <c r="C921" s="122" t="s">
        <v>313</v>
      </c>
      <c r="D921" s="33">
        <v>3315001437</v>
      </c>
      <c r="E921" s="65" t="s">
        <v>314</v>
      </c>
      <c r="F921" s="33">
        <v>6</v>
      </c>
      <c r="G921" s="26"/>
      <c r="I921" s="5"/>
      <c r="J921" s="5"/>
    </row>
    <row r="922" spans="1:41" ht="47.25" x14ac:dyDescent="0.25">
      <c r="A922" s="77">
        <v>1130</v>
      </c>
      <c r="B922" s="122" t="s">
        <v>315</v>
      </c>
      <c r="C922" s="122" t="s">
        <v>316</v>
      </c>
      <c r="D922" s="33">
        <v>3315094248</v>
      </c>
      <c r="E922" s="64" t="s">
        <v>317</v>
      </c>
      <c r="F922" s="33">
        <v>6</v>
      </c>
      <c r="G922" s="26"/>
      <c r="I922" s="5"/>
      <c r="J922" s="5"/>
    </row>
    <row r="923" spans="1:41" ht="31.5" x14ac:dyDescent="0.25">
      <c r="A923" s="77">
        <v>1131</v>
      </c>
      <c r="B923" s="122" t="s">
        <v>318</v>
      </c>
      <c r="C923" s="122" t="s">
        <v>319</v>
      </c>
      <c r="D923" s="33">
        <v>3301022356</v>
      </c>
      <c r="E923" s="64" t="s">
        <v>320</v>
      </c>
      <c r="F923" s="33">
        <v>7</v>
      </c>
      <c r="G923" s="26"/>
      <c r="I923" s="5"/>
      <c r="J923" s="5"/>
    </row>
    <row r="924" spans="1:41" ht="31.5" x14ac:dyDescent="0.25">
      <c r="A924" s="77">
        <v>1132</v>
      </c>
      <c r="B924" s="122" t="s">
        <v>321</v>
      </c>
      <c r="C924" s="122" t="s">
        <v>322</v>
      </c>
      <c r="D924" s="33">
        <v>3313005700</v>
      </c>
      <c r="E924" s="64" t="s">
        <v>323</v>
      </c>
      <c r="F924" s="33" t="s">
        <v>1920</v>
      </c>
      <c r="G924" s="26"/>
    </row>
    <row r="925" spans="1:41" ht="47.25" x14ac:dyDescent="0.25">
      <c r="A925" s="77">
        <v>1133</v>
      </c>
      <c r="B925" s="122" t="s">
        <v>324</v>
      </c>
      <c r="C925" s="122" t="s">
        <v>325</v>
      </c>
      <c r="D925" s="33">
        <v>3317011208</v>
      </c>
      <c r="E925" s="64" t="s">
        <v>1149</v>
      </c>
      <c r="F925" s="33" t="s">
        <v>1920</v>
      </c>
      <c r="G925" s="26"/>
    </row>
    <row r="926" spans="1:41" ht="63" x14ac:dyDescent="0.25">
      <c r="A926" s="77">
        <v>1134</v>
      </c>
      <c r="B926" s="122" t="s">
        <v>326</v>
      </c>
      <c r="C926" s="122" t="s">
        <v>327</v>
      </c>
      <c r="D926" s="33">
        <v>3334006141</v>
      </c>
      <c r="E926" s="64" t="s">
        <v>1149</v>
      </c>
      <c r="F926" s="33" t="s">
        <v>1920</v>
      </c>
      <c r="G926" s="26"/>
    </row>
    <row r="927" spans="1:41" ht="47.25" x14ac:dyDescent="0.25">
      <c r="A927" s="77">
        <v>1135</v>
      </c>
      <c r="B927" s="122" t="s">
        <v>328</v>
      </c>
      <c r="C927" s="122" t="s">
        <v>329</v>
      </c>
      <c r="D927" s="33">
        <v>3314003833</v>
      </c>
      <c r="E927" s="64" t="s">
        <v>330</v>
      </c>
      <c r="F927" s="33" t="s">
        <v>1920</v>
      </c>
      <c r="G927" s="26"/>
    </row>
    <row r="928" spans="1:41" s="28" customFormat="1" ht="47.25" x14ac:dyDescent="0.25">
      <c r="A928" s="77">
        <v>1136</v>
      </c>
      <c r="B928" s="122" t="s">
        <v>331</v>
      </c>
      <c r="C928" s="122" t="s">
        <v>332</v>
      </c>
      <c r="D928" s="34">
        <v>773708423764</v>
      </c>
      <c r="E928" s="64" t="s">
        <v>2128</v>
      </c>
      <c r="F928" s="33" t="s">
        <v>1920</v>
      </c>
      <c r="G928" s="26"/>
      <c r="H928" s="26"/>
      <c r="I928" s="26"/>
      <c r="J928" s="26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</row>
    <row r="929" spans="1:7" ht="31.5" x14ac:dyDescent="0.25">
      <c r="A929" s="77">
        <v>1137</v>
      </c>
      <c r="B929" s="122" t="s">
        <v>333</v>
      </c>
      <c r="C929" s="122" t="s">
        <v>334</v>
      </c>
      <c r="D929" s="33">
        <v>3311013424</v>
      </c>
      <c r="E929" s="64" t="s">
        <v>2238</v>
      </c>
      <c r="F929" s="33">
        <v>6</v>
      </c>
      <c r="G929" s="26"/>
    </row>
    <row r="930" spans="1:7" ht="31.5" x14ac:dyDescent="0.25">
      <c r="A930" s="77">
        <v>1138</v>
      </c>
      <c r="B930" s="122" t="s">
        <v>335</v>
      </c>
      <c r="C930" s="122" t="s">
        <v>336</v>
      </c>
      <c r="D930" s="33">
        <v>3311020291</v>
      </c>
      <c r="E930" s="64" t="s">
        <v>2238</v>
      </c>
      <c r="F930" s="33">
        <v>6</v>
      </c>
      <c r="G930" s="26"/>
    </row>
    <row r="931" spans="1:7" ht="31.5" x14ac:dyDescent="0.25">
      <c r="A931" s="77">
        <v>1140</v>
      </c>
      <c r="B931" s="122" t="s">
        <v>337</v>
      </c>
      <c r="C931" s="122" t="s">
        <v>338</v>
      </c>
      <c r="D931" s="33">
        <v>3338005029</v>
      </c>
      <c r="E931" s="64" t="s">
        <v>2238</v>
      </c>
      <c r="F931" s="33">
        <v>6</v>
      </c>
      <c r="G931" s="26"/>
    </row>
    <row r="932" spans="1:7" ht="47.25" x14ac:dyDescent="0.25">
      <c r="A932" s="77">
        <v>1141</v>
      </c>
      <c r="B932" s="122" t="s">
        <v>339</v>
      </c>
      <c r="C932" s="122" t="s">
        <v>340</v>
      </c>
      <c r="D932" s="33">
        <v>3314005365</v>
      </c>
      <c r="E932" s="64" t="s">
        <v>2238</v>
      </c>
      <c r="F932" s="33">
        <v>6</v>
      </c>
      <c r="G932" s="26"/>
    </row>
    <row r="933" spans="1:7" ht="47.25" x14ac:dyDescent="0.25">
      <c r="A933" s="77">
        <v>1143</v>
      </c>
      <c r="B933" s="122" t="s">
        <v>341</v>
      </c>
      <c r="C933" s="122" t="s">
        <v>342</v>
      </c>
      <c r="D933" s="33">
        <v>3316017655</v>
      </c>
      <c r="E933" s="64" t="s">
        <v>2238</v>
      </c>
      <c r="F933" s="33">
        <v>6</v>
      </c>
      <c r="G933" s="26"/>
    </row>
    <row r="934" spans="1:7" ht="47.25" x14ac:dyDescent="0.25">
      <c r="A934" s="77">
        <v>1144</v>
      </c>
      <c r="B934" s="122" t="s">
        <v>343</v>
      </c>
      <c r="C934" s="122" t="s">
        <v>344</v>
      </c>
      <c r="D934" s="33">
        <v>3317010042</v>
      </c>
      <c r="E934" s="64" t="s">
        <v>2238</v>
      </c>
      <c r="F934" s="33">
        <v>6</v>
      </c>
      <c r="G934" s="26"/>
    </row>
    <row r="935" spans="1:7" ht="31.5" x14ac:dyDescent="0.25">
      <c r="A935" s="77">
        <v>1148</v>
      </c>
      <c r="B935" s="122" t="s">
        <v>345</v>
      </c>
      <c r="C935" s="122" t="s">
        <v>346</v>
      </c>
      <c r="D935" s="33">
        <v>3321026983</v>
      </c>
      <c r="E935" s="64" t="s">
        <v>2238</v>
      </c>
      <c r="F935" s="33">
        <v>6</v>
      </c>
      <c r="G935" s="26"/>
    </row>
    <row r="936" spans="1:7" ht="31.5" x14ac:dyDescent="0.25">
      <c r="A936" s="77">
        <v>1149</v>
      </c>
      <c r="B936" s="122" t="s">
        <v>347</v>
      </c>
      <c r="C936" s="122" t="s">
        <v>348</v>
      </c>
      <c r="D936" s="33">
        <v>3321016417</v>
      </c>
      <c r="E936" s="64" t="s">
        <v>2238</v>
      </c>
      <c r="F936" s="33">
        <v>6</v>
      </c>
      <c r="G936" s="26"/>
    </row>
    <row r="937" spans="1:7" ht="31.5" x14ac:dyDescent="0.25">
      <c r="A937" s="77">
        <v>1150</v>
      </c>
      <c r="B937" s="122" t="s">
        <v>349</v>
      </c>
      <c r="C937" s="122" t="s">
        <v>350</v>
      </c>
      <c r="D937" s="33">
        <v>3321018823</v>
      </c>
      <c r="E937" s="64" t="s">
        <v>2238</v>
      </c>
      <c r="F937" s="33">
        <v>6</v>
      </c>
      <c r="G937" s="26"/>
    </row>
    <row r="938" spans="1:7" ht="31.5" x14ac:dyDescent="0.25">
      <c r="A938" s="77">
        <v>1151</v>
      </c>
      <c r="B938" s="122" t="s">
        <v>351</v>
      </c>
      <c r="C938" s="122" t="s">
        <v>352</v>
      </c>
      <c r="D938" s="33">
        <v>3322011098</v>
      </c>
      <c r="E938" s="64" t="s">
        <v>2238</v>
      </c>
      <c r="F938" s="33">
        <v>6</v>
      </c>
      <c r="G938" s="26"/>
    </row>
    <row r="939" spans="1:7" ht="31.5" x14ac:dyDescent="0.25">
      <c r="A939" s="77">
        <v>1152</v>
      </c>
      <c r="B939" s="122" t="s">
        <v>353</v>
      </c>
      <c r="C939" s="122" t="s">
        <v>354</v>
      </c>
      <c r="D939" s="33">
        <v>3322121990</v>
      </c>
      <c r="E939" s="64" t="s">
        <v>2238</v>
      </c>
      <c r="F939" s="33">
        <v>6</v>
      </c>
      <c r="G939" s="26"/>
    </row>
    <row r="940" spans="1:7" ht="31.5" x14ac:dyDescent="0.25">
      <c r="A940" s="77">
        <v>1153</v>
      </c>
      <c r="B940" s="122" t="s">
        <v>355</v>
      </c>
      <c r="C940" s="122" t="s">
        <v>356</v>
      </c>
      <c r="D940" s="33">
        <v>3324123079</v>
      </c>
      <c r="E940" s="64" t="s">
        <v>2238</v>
      </c>
      <c r="F940" s="33">
        <v>6</v>
      </c>
      <c r="G940" s="26"/>
    </row>
    <row r="941" spans="1:7" ht="31.5" x14ac:dyDescent="0.25">
      <c r="A941" s="77">
        <v>1154</v>
      </c>
      <c r="B941" s="122" t="s">
        <v>357</v>
      </c>
      <c r="C941" s="122" t="s">
        <v>358</v>
      </c>
      <c r="D941" s="33">
        <v>3324121106</v>
      </c>
      <c r="E941" s="64" t="s">
        <v>2238</v>
      </c>
      <c r="F941" s="33">
        <v>6</v>
      </c>
      <c r="G941" s="26"/>
    </row>
    <row r="942" spans="1:7" ht="31.5" x14ac:dyDescent="0.25">
      <c r="A942" s="77">
        <v>1155</v>
      </c>
      <c r="B942" s="122" t="s">
        <v>359</v>
      </c>
      <c r="C942" s="122" t="s">
        <v>360</v>
      </c>
      <c r="D942" s="33">
        <v>3324009087</v>
      </c>
      <c r="E942" s="64" t="s">
        <v>2238</v>
      </c>
      <c r="F942" s="33">
        <v>6</v>
      </c>
      <c r="G942" s="26"/>
    </row>
    <row r="943" spans="1:7" ht="31.5" x14ac:dyDescent="0.25">
      <c r="A943" s="77">
        <v>1156</v>
      </c>
      <c r="B943" s="122" t="s">
        <v>361</v>
      </c>
      <c r="C943" s="122" t="s">
        <v>362</v>
      </c>
      <c r="D943" s="33">
        <v>3310004995</v>
      </c>
      <c r="E943" s="64" t="s">
        <v>2238</v>
      </c>
      <c r="F943" s="33">
        <v>6</v>
      </c>
      <c r="G943" s="26"/>
    </row>
    <row r="944" spans="1:7" ht="31.5" x14ac:dyDescent="0.25">
      <c r="A944" s="77">
        <v>1158</v>
      </c>
      <c r="B944" s="122" t="s">
        <v>363</v>
      </c>
      <c r="C944" s="122" t="s">
        <v>364</v>
      </c>
      <c r="D944" s="33">
        <v>3325006233</v>
      </c>
      <c r="E944" s="64" t="s">
        <v>2238</v>
      </c>
      <c r="F944" s="33">
        <v>6</v>
      </c>
      <c r="G944" s="26"/>
    </row>
    <row r="945" spans="1:215" ht="31.5" x14ac:dyDescent="0.25">
      <c r="A945" s="77">
        <v>1160</v>
      </c>
      <c r="B945" s="122" t="s">
        <v>365</v>
      </c>
      <c r="C945" s="122" t="s">
        <v>366</v>
      </c>
      <c r="D945" s="33">
        <v>3326008018</v>
      </c>
      <c r="E945" s="64" t="s">
        <v>2238</v>
      </c>
      <c r="F945" s="33">
        <v>6</v>
      </c>
      <c r="G945" s="26"/>
    </row>
    <row r="946" spans="1:215" ht="31.5" x14ac:dyDescent="0.25">
      <c r="A946" s="77">
        <v>1161</v>
      </c>
      <c r="B946" s="122" t="s">
        <v>367</v>
      </c>
      <c r="C946" s="122" t="s">
        <v>368</v>
      </c>
      <c r="D946" s="33">
        <v>3327322883</v>
      </c>
      <c r="E946" s="64" t="s">
        <v>2238</v>
      </c>
      <c r="F946" s="33">
        <v>6</v>
      </c>
      <c r="G946" s="26"/>
    </row>
    <row r="947" spans="1:215" ht="31.5" x14ac:dyDescent="0.25">
      <c r="A947" s="77">
        <v>1163</v>
      </c>
      <c r="B947" s="122" t="s">
        <v>369</v>
      </c>
      <c r="C947" s="122" t="s">
        <v>370</v>
      </c>
      <c r="D947" s="33">
        <v>3327327151</v>
      </c>
      <c r="E947" s="64" t="s">
        <v>2238</v>
      </c>
      <c r="F947" s="33">
        <v>6</v>
      </c>
      <c r="G947" s="26"/>
    </row>
    <row r="948" spans="1:215" ht="31.5" x14ac:dyDescent="0.25">
      <c r="A948" s="77">
        <v>1165</v>
      </c>
      <c r="B948" s="122" t="s">
        <v>371</v>
      </c>
      <c r="C948" s="122" t="s">
        <v>372</v>
      </c>
      <c r="D948" s="33">
        <v>3328428392</v>
      </c>
      <c r="E948" s="64" t="s">
        <v>2238</v>
      </c>
      <c r="F948" s="33">
        <v>6</v>
      </c>
      <c r="G948" s="26"/>
    </row>
    <row r="949" spans="1:215" ht="31.5" x14ac:dyDescent="0.25">
      <c r="A949" s="77">
        <v>1166</v>
      </c>
      <c r="B949" s="122" t="s">
        <v>373</v>
      </c>
      <c r="C949" s="122" t="s">
        <v>374</v>
      </c>
      <c r="D949" s="33">
        <v>3328429519</v>
      </c>
      <c r="E949" s="64" t="s">
        <v>2238</v>
      </c>
      <c r="F949" s="33">
        <v>6</v>
      </c>
      <c r="G949" s="26"/>
    </row>
    <row r="950" spans="1:215" ht="31.5" x14ac:dyDescent="0.25">
      <c r="A950" s="77">
        <v>1169</v>
      </c>
      <c r="B950" s="122" t="s">
        <v>375</v>
      </c>
      <c r="C950" s="122" t="s">
        <v>376</v>
      </c>
      <c r="D950" s="33">
        <v>3305708202</v>
      </c>
      <c r="E950" s="64" t="s">
        <v>2238</v>
      </c>
      <c r="F950" s="33">
        <v>6</v>
      </c>
      <c r="G950" s="26"/>
    </row>
    <row r="951" spans="1:215" ht="31.5" x14ac:dyDescent="0.25">
      <c r="A951" s="77">
        <v>1170</v>
      </c>
      <c r="B951" s="122" t="s">
        <v>377</v>
      </c>
      <c r="C951" s="122" t="s">
        <v>378</v>
      </c>
      <c r="D951" s="33">
        <v>3305056821</v>
      </c>
      <c r="E951" s="64" t="s">
        <v>2238</v>
      </c>
      <c r="F951" s="33">
        <v>6</v>
      </c>
      <c r="G951" s="26"/>
    </row>
    <row r="952" spans="1:215" ht="31.5" x14ac:dyDescent="0.25">
      <c r="A952" s="77">
        <v>1171</v>
      </c>
      <c r="B952" s="122" t="s">
        <v>379</v>
      </c>
      <c r="C952" s="122" t="s">
        <v>380</v>
      </c>
      <c r="D952" s="33">
        <v>3306009101</v>
      </c>
      <c r="E952" s="64" t="s">
        <v>2238</v>
      </c>
      <c r="F952" s="33">
        <v>6</v>
      </c>
      <c r="G952" s="26"/>
    </row>
    <row r="953" spans="1:215" s="28" customFormat="1" ht="63" x14ac:dyDescent="0.25">
      <c r="A953" s="32">
        <v>1173</v>
      </c>
      <c r="B953" s="122" t="s">
        <v>2274</v>
      </c>
      <c r="C953" s="122" t="s">
        <v>2275</v>
      </c>
      <c r="D953" s="34">
        <v>501208291690</v>
      </c>
      <c r="E953" s="64" t="s">
        <v>2070</v>
      </c>
      <c r="F953" s="33">
        <v>6</v>
      </c>
      <c r="G953" s="26"/>
      <c r="H953" s="35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  <c r="DB953" s="36"/>
      <c r="DC953" s="36"/>
      <c r="DD953" s="36"/>
      <c r="DE953" s="36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P953" s="36"/>
      <c r="DQ953" s="36"/>
      <c r="DR953" s="36"/>
      <c r="DS953" s="36"/>
      <c r="DT953" s="36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E953" s="36"/>
      <c r="EF953" s="36"/>
      <c r="EG953" s="36"/>
      <c r="EH953" s="36"/>
      <c r="EI953" s="36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  <c r="ET953" s="36"/>
      <c r="EU953" s="36"/>
      <c r="EV953" s="36"/>
      <c r="EW953" s="36"/>
      <c r="EX953" s="36"/>
      <c r="EY953" s="36"/>
      <c r="EZ953" s="36"/>
      <c r="FA953" s="36"/>
      <c r="FB953" s="36"/>
      <c r="FC953" s="36"/>
      <c r="FD953" s="36"/>
      <c r="FE953" s="36"/>
      <c r="FF953" s="36"/>
      <c r="FG953" s="36"/>
      <c r="FH953" s="36"/>
      <c r="FI953" s="36"/>
      <c r="FJ953" s="36"/>
      <c r="FK953" s="36"/>
      <c r="FL953" s="36"/>
      <c r="FM953" s="36"/>
      <c r="FN953" s="36"/>
      <c r="FO953" s="36"/>
      <c r="FP953" s="36"/>
      <c r="FQ953" s="36"/>
      <c r="FR953" s="36"/>
      <c r="FS953" s="36"/>
      <c r="FT953" s="36"/>
      <c r="FU953" s="36"/>
      <c r="FV953" s="36"/>
      <c r="FW953" s="36"/>
      <c r="FX953" s="36"/>
      <c r="FY953" s="36"/>
      <c r="FZ953" s="36"/>
      <c r="GA953" s="36"/>
      <c r="GB953" s="36"/>
      <c r="GC953" s="36"/>
      <c r="GD953" s="36"/>
      <c r="GE953" s="36"/>
      <c r="GF953" s="36"/>
      <c r="GG953" s="36"/>
      <c r="GH953" s="36"/>
      <c r="GI953" s="36"/>
      <c r="GJ953" s="36"/>
      <c r="GK953" s="36"/>
      <c r="GL953" s="36"/>
      <c r="GM953" s="36"/>
      <c r="GN953" s="36"/>
      <c r="GO953" s="36"/>
      <c r="GP953" s="36"/>
      <c r="GQ953" s="36"/>
      <c r="GR953" s="36"/>
      <c r="GS953" s="36"/>
      <c r="GT953" s="36"/>
      <c r="GU953" s="36"/>
      <c r="GV953" s="36"/>
      <c r="GW953" s="36"/>
      <c r="GX953" s="36"/>
      <c r="GY953" s="36"/>
      <c r="GZ953" s="36"/>
      <c r="HA953" s="36"/>
      <c r="HB953" s="36"/>
      <c r="HC953" s="36"/>
      <c r="HD953" s="36"/>
      <c r="HE953" s="36"/>
      <c r="HF953" s="36"/>
      <c r="HG953" s="36"/>
    </row>
    <row r="954" spans="1:215" s="28" customFormat="1" ht="31.5" x14ac:dyDescent="0.25">
      <c r="A954" s="32">
        <f>1+A953</f>
        <v>1174</v>
      </c>
      <c r="B954" s="122" t="s">
        <v>2276</v>
      </c>
      <c r="C954" s="122" t="s">
        <v>2277</v>
      </c>
      <c r="D954" s="33">
        <v>3301024427</v>
      </c>
      <c r="E954" s="64" t="s">
        <v>1371</v>
      </c>
      <c r="F954" s="33">
        <v>6</v>
      </c>
      <c r="G954" s="26"/>
      <c r="H954" s="35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  <c r="DB954" s="36"/>
      <c r="DC954" s="36"/>
      <c r="DD954" s="36"/>
      <c r="DE954" s="36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P954" s="36"/>
      <c r="DQ954" s="36"/>
      <c r="DR954" s="36"/>
      <c r="DS954" s="36"/>
      <c r="DT954" s="36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E954" s="36"/>
      <c r="EF954" s="36"/>
      <c r="EG954" s="36"/>
      <c r="EH954" s="36"/>
      <c r="EI954" s="36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  <c r="ET954" s="36"/>
      <c r="EU954" s="36"/>
      <c r="EV954" s="36"/>
      <c r="EW954" s="36"/>
      <c r="EX954" s="36"/>
      <c r="EY954" s="36"/>
      <c r="EZ954" s="36"/>
      <c r="FA954" s="36"/>
      <c r="FB954" s="36"/>
      <c r="FC954" s="36"/>
      <c r="FD954" s="36"/>
      <c r="FE954" s="36"/>
      <c r="FF954" s="36"/>
      <c r="FG954" s="36"/>
      <c r="FH954" s="36"/>
      <c r="FI954" s="36"/>
      <c r="FJ954" s="36"/>
      <c r="FK954" s="36"/>
      <c r="FL954" s="36"/>
      <c r="FM954" s="36"/>
      <c r="FN954" s="36"/>
      <c r="FO954" s="36"/>
      <c r="FP954" s="36"/>
      <c r="FQ954" s="36"/>
      <c r="FR954" s="36"/>
      <c r="FS954" s="36"/>
      <c r="FT954" s="36"/>
      <c r="FU954" s="36"/>
      <c r="FV954" s="36"/>
      <c r="FW954" s="36"/>
      <c r="FX954" s="36"/>
      <c r="FY954" s="36"/>
      <c r="FZ954" s="36"/>
      <c r="GA954" s="36"/>
      <c r="GB954" s="36"/>
      <c r="GC954" s="36"/>
      <c r="GD954" s="36"/>
      <c r="GE954" s="36"/>
      <c r="GF954" s="36"/>
      <c r="GG954" s="36"/>
      <c r="GH954" s="36"/>
      <c r="GI954" s="36"/>
      <c r="GJ954" s="36"/>
      <c r="GK954" s="36"/>
      <c r="GL954" s="36"/>
      <c r="GM954" s="36"/>
      <c r="GN954" s="36"/>
      <c r="GO954" s="36"/>
      <c r="GP954" s="36"/>
      <c r="GQ954" s="36"/>
      <c r="GR954" s="36"/>
      <c r="GS954" s="36"/>
      <c r="GT954" s="36"/>
      <c r="GU954" s="36"/>
      <c r="GV954" s="36"/>
      <c r="GW954" s="36"/>
      <c r="GX954" s="36"/>
      <c r="GY954" s="36"/>
      <c r="GZ954" s="36"/>
      <c r="HA954" s="36"/>
      <c r="HB954" s="36"/>
      <c r="HC954" s="36"/>
      <c r="HD954" s="36"/>
      <c r="HE954" s="36"/>
      <c r="HF954" s="36"/>
      <c r="HG954" s="36"/>
    </row>
    <row r="955" spans="1:215" s="28" customFormat="1" ht="31.5" x14ac:dyDescent="0.25">
      <c r="A955" s="32">
        <f t="shared" ref="A955:A1018" si="0">1+A954</f>
        <v>1175</v>
      </c>
      <c r="B955" s="122" t="s">
        <v>2278</v>
      </c>
      <c r="C955" s="122" t="s">
        <v>2279</v>
      </c>
      <c r="D955" s="33">
        <v>3315008922</v>
      </c>
      <c r="E955" s="64" t="s">
        <v>2280</v>
      </c>
      <c r="F955" s="33">
        <v>6</v>
      </c>
      <c r="G955" s="26"/>
      <c r="H955" s="35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  <c r="DB955" s="36"/>
      <c r="DC955" s="36"/>
      <c r="DD955" s="36"/>
      <c r="DE955" s="36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P955" s="36"/>
      <c r="DQ955" s="36"/>
      <c r="DR955" s="36"/>
      <c r="DS955" s="36"/>
      <c r="DT955" s="36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E955" s="36"/>
      <c r="EF955" s="36"/>
      <c r="EG955" s="36"/>
      <c r="EH955" s="36"/>
      <c r="EI955" s="36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  <c r="ET955" s="36"/>
      <c r="EU955" s="36"/>
      <c r="EV955" s="36"/>
      <c r="EW955" s="36"/>
      <c r="EX955" s="36"/>
      <c r="EY955" s="36"/>
      <c r="EZ955" s="36"/>
      <c r="FA955" s="36"/>
      <c r="FB955" s="36"/>
      <c r="FC955" s="36"/>
      <c r="FD955" s="36"/>
      <c r="FE955" s="36"/>
      <c r="FF955" s="36"/>
      <c r="FG955" s="36"/>
      <c r="FH955" s="36"/>
      <c r="FI955" s="36"/>
      <c r="FJ955" s="36"/>
      <c r="FK955" s="36"/>
      <c r="FL955" s="36"/>
      <c r="FM955" s="36"/>
      <c r="FN955" s="36"/>
      <c r="FO955" s="36"/>
      <c r="FP955" s="36"/>
      <c r="FQ955" s="36"/>
      <c r="FR955" s="36"/>
      <c r="FS955" s="36"/>
      <c r="FT955" s="36"/>
      <c r="FU955" s="36"/>
      <c r="FV955" s="36"/>
      <c r="FW955" s="36"/>
      <c r="FX955" s="36"/>
      <c r="FY955" s="36"/>
      <c r="FZ955" s="36"/>
      <c r="GA955" s="36"/>
      <c r="GB955" s="36"/>
      <c r="GC955" s="36"/>
      <c r="GD955" s="36"/>
      <c r="GE955" s="36"/>
      <c r="GF955" s="36"/>
      <c r="GG955" s="36"/>
      <c r="GH955" s="36"/>
      <c r="GI955" s="36"/>
      <c r="GJ955" s="36"/>
      <c r="GK955" s="36"/>
      <c r="GL955" s="36"/>
      <c r="GM955" s="36"/>
      <c r="GN955" s="36"/>
      <c r="GO955" s="36"/>
      <c r="GP955" s="36"/>
      <c r="GQ955" s="36"/>
      <c r="GR955" s="36"/>
      <c r="GS955" s="36"/>
      <c r="GT955" s="36"/>
      <c r="GU955" s="36"/>
      <c r="GV955" s="36"/>
      <c r="GW955" s="36"/>
      <c r="GX955" s="36"/>
      <c r="GY955" s="36"/>
      <c r="GZ955" s="36"/>
      <c r="HA955" s="36"/>
      <c r="HB955" s="36"/>
      <c r="HC955" s="36"/>
      <c r="HD955" s="36"/>
      <c r="HE955" s="36"/>
      <c r="HF955" s="36"/>
      <c r="HG955" s="36"/>
    </row>
    <row r="956" spans="1:215" s="28" customFormat="1" ht="31.5" x14ac:dyDescent="0.25">
      <c r="A956" s="32">
        <f t="shared" si="0"/>
        <v>1176</v>
      </c>
      <c r="B956" s="122" t="s">
        <v>2281</v>
      </c>
      <c r="C956" s="122" t="s">
        <v>2282</v>
      </c>
      <c r="D956" s="33">
        <v>3327315692</v>
      </c>
      <c r="E956" s="64" t="s">
        <v>2271</v>
      </c>
      <c r="F956" s="33">
        <v>6</v>
      </c>
      <c r="G956" s="26"/>
      <c r="H956" s="35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  <c r="DB956" s="36"/>
      <c r="DC956" s="36"/>
      <c r="DD956" s="36"/>
      <c r="DE956" s="36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P956" s="36"/>
      <c r="DQ956" s="36"/>
      <c r="DR956" s="36"/>
      <c r="DS956" s="36"/>
      <c r="DT956" s="36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E956" s="36"/>
      <c r="EF956" s="36"/>
      <c r="EG956" s="36"/>
      <c r="EH956" s="36"/>
      <c r="EI956" s="36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  <c r="ET956" s="36"/>
      <c r="EU956" s="36"/>
      <c r="EV956" s="36"/>
      <c r="EW956" s="36"/>
      <c r="EX956" s="36"/>
      <c r="EY956" s="36"/>
      <c r="EZ956" s="36"/>
      <c r="FA956" s="36"/>
      <c r="FB956" s="36"/>
      <c r="FC956" s="36"/>
      <c r="FD956" s="36"/>
      <c r="FE956" s="36"/>
      <c r="FF956" s="36"/>
      <c r="FG956" s="36"/>
      <c r="FH956" s="36"/>
      <c r="FI956" s="36"/>
      <c r="FJ956" s="36"/>
      <c r="FK956" s="36"/>
      <c r="FL956" s="36"/>
      <c r="FM956" s="36"/>
      <c r="FN956" s="36"/>
      <c r="FO956" s="36"/>
      <c r="FP956" s="36"/>
      <c r="FQ956" s="36"/>
      <c r="FR956" s="36"/>
      <c r="FS956" s="36"/>
      <c r="FT956" s="36"/>
      <c r="FU956" s="36"/>
      <c r="FV956" s="36"/>
      <c r="FW956" s="36"/>
      <c r="FX956" s="36"/>
      <c r="FY956" s="36"/>
      <c r="FZ956" s="36"/>
      <c r="GA956" s="36"/>
      <c r="GB956" s="36"/>
      <c r="GC956" s="36"/>
      <c r="GD956" s="36"/>
      <c r="GE956" s="36"/>
      <c r="GF956" s="36"/>
      <c r="GG956" s="36"/>
      <c r="GH956" s="36"/>
      <c r="GI956" s="36"/>
      <c r="GJ956" s="36"/>
      <c r="GK956" s="36"/>
      <c r="GL956" s="36"/>
      <c r="GM956" s="36"/>
      <c r="GN956" s="36"/>
      <c r="GO956" s="36"/>
      <c r="GP956" s="36"/>
      <c r="GQ956" s="36"/>
      <c r="GR956" s="36"/>
      <c r="GS956" s="36"/>
      <c r="GT956" s="36"/>
      <c r="GU956" s="36"/>
      <c r="GV956" s="36"/>
      <c r="GW956" s="36"/>
      <c r="GX956" s="36"/>
      <c r="GY956" s="36"/>
      <c r="GZ956" s="36"/>
      <c r="HA956" s="36"/>
      <c r="HB956" s="36"/>
      <c r="HC956" s="36"/>
      <c r="HD956" s="36"/>
      <c r="HE956" s="36"/>
      <c r="HF956" s="36"/>
      <c r="HG956" s="36"/>
    </row>
    <row r="957" spans="1:215" s="28" customFormat="1" x14ac:dyDescent="0.25">
      <c r="A957" s="32">
        <f t="shared" si="0"/>
        <v>1177</v>
      </c>
      <c r="B957" s="122" t="s">
        <v>2283</v>
      </c>
      <c r="C957" s="122" t="s">
        <v>2284</v>
      </c>
      <c r="D957" s="33">
        <v>7725665125</v>
      </c>
      <c r="E957" s="64" t="s">
        <v>2285</v>
      </c>
      <c r="F957" s="33">
        <v>6</v>
      </c>
      <c r="G957" s="26"/>
      <c r="H957" s="35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6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L957" s="36"/>
      <c r="CM957" s="36"/>
      <c r="CN957" s="36"/>
      <c r="CO957" s="36"/>
      <c r="CP957" s="36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A957" s="36"/>
      <c r="DB957" s="36"/>
      <c r="DC957" s="36"/>
      <c r="DD957" s="36"/>
      <c r="DE957" s="36"/>
      <c r="DF957" s="36"/>
      <c r="DG957" s="36"/>
      <c r="DH957" s="36"/>
      <c r="DI957" s="36"/>
      <c r="DJ957" s="36"/>
      <c r="DK957" s="36"/>
      <c r="DL957" s="36"/>
      <c r="DM957" s="36"/>
      <c r="DN957" s="36"/>
      <c r="DO957" s="36"/>
      <c r="DP957" s="36"/>
      <c r="DQ957" s="36"/>
      <c r="DR957" s="36"/>
      <c r="DS957" s="36"/>
      <c r="DT957" s="36"/>
      <c r="DU957" s="36"/>
      <c r="DV957" s="36"/>
      <c r="DW957" s="36"/>
      <c r="DX957" s="36"/>
      <c r="DY957" s="36"/>
      <c r="DZ957" s="36"/>
      <c r="EA957" s="36"/>
      <c r="EB957" s="36"/>
      <c r="EC957" s="36"/>
      <c r="ED957" s="36"/>
      <c r="EE957" s="36"/>
      <c r="EF957" s="36"/>
      <c r="EG957" s="36"/>
      <c r="EH957" s="36"/>
      <c r="EI957" s="36"/>
      <c r="EJ957" s="36"/>
      <c r="EK957" s="36"/>
      <c r="EL957" s="36"/>
      <c r="EM957" s="36"/>
      <c r="EN957" s="36"/>
      <c r="EO957" s="36"/>
      <c r="EP957" s="36"/>
      <c r="EQ957" s="36"/>
      <c r="ER957" s="36"/>
      <c r="ES957" s="36"/>
      <c r="ET957" s="36"/>
      <c r="EU957" s="36"/>
      <c r="EV957" s="36"/>
      <c r="EW957" s="36"/>
      <c r="EX957" s="36"/>
      <c r="EY957" s="36"/>
      <c r="EZ957" s="36"/>
      <c r="FA957" s="36"/>
      <c r="FB957" s="36"/>
      <c r="FC957" s="36"/>
      <c r="FD957" s="36"/>
      <c r="FE957" s="36"/>
      <c r="FF957" s="36"/>
      <c r="FG957" s="36"/>
      <c r="FH957" s="36"/>
      <c r="FI957" s="36"/>
      <c r="FJ957" s="36"/>
      <c r="FK957" s="36"/>
      <c r="FL957" s="36"/>
      <c r="FM957" s="36"/>
      <c r="FN957" s="36"/>
      <c r="FO957" s="36"/>
      <c r="FP957" s="36"/>
      <c r="FQ957" s="36"/>
      <c r="FR957" s="36"/>
      <c r="FS957" s="36"/>
      <c r="FT957" s="36"/>
      <c r="FU957" s="36"/>
      <c r="FV957" s="36"/>
      <c r="FW957" s="36"/>
      <c r="FX957" s="36"/>
      <c r="FY957" s="36"/>
      <c r="FZ957" s="36"/>
      <c r="GA957" s="36"/>
      <c r="GB957" s="36"/>
      <c r="GC957" s="36"/>
      <c r="GD957" s="36"/>
      <c r="GE957" s="36"/>
      <c r="GF957" s="36"/>
      <c r="GG957" s="36"/>
      <c r="GH957" s="36"/>
      <c r="GI957" s="36"/>
      <c r="GJ957" s="36"/>
      <c r="GK957" s="36"/>
      <c r="GL957" s="36"/>
      <c r="GM957" s="36"/>
      <c r="GN957" s="36"/>
      <c r="GO957" s="36"/>
      <c r="GP957" s="36"/>
      <c r="GQ957" s="36"/>
      <c r="GR957" s="36"/>
      <c r="GS957" s="36"/>
      <c r="GT957" s="36"/>
      <c r="GU957" s="36"/>
      <c r="GV957" s="36"/>
      <c r="GW957" s="36"/>
      <c r="GX957" s="36"/>
      <c r="GY957" s="36"/>
      <c r="GZ957" s="36"/>
      <c r="HA957" s="36"/>
      <c r="HB957" s="36"/>
      <c r="HC957" s="36"/>
      <c r="HD957" s="36"/>
      <c r="HE957" s="36"/>
      <c r="HF957" s="36"/>
      <c r="HG957" s="36"/>
    </row>
    <row r="958" spans="1:215" s="28" customFormat="1" ht="31.5" x14ac:dyDescent="0.25">
      <c r="A958" s="32">
        <f t="shared" si="0"/>
        <v>1178</v>
      </c>
      <c r="B958" s="122" t="s">
        <v>2286</v>
      </c>
      <c r="C958" s="122" t="s">
        <v>2287</v>
      </c>
      <c r="D958" s="33">
        <v>3310005639</v>
      </c>
      <c r="E958" s="64" t="s">
        <v>666</v>
      </c>
      <c r="F958" s="33">
        <v>6</v>
      </c>
      <c r="G958" s="26"/>
      <c r="H958" s="35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6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L958" s="36"/>
      <c r="CM958" s="36"/>
      <c r="CN958" s="36"/>
      <c r="CO958" s="36"/>
      <c r="CP958" s="36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A958" s="36"/>
      <c r="DB958" s="36"/>
      <c r="DC958" s="36"/>
      <c r="DD958" s="36"/>
      <c r="DE958" s="36"/>
      <c r="DF958" s="36"/>
      <c r="DG958" s="36"/>
      <c r="DH958" s="36"/>
      <c r="DI958" s="36"/>
      <c r="DJ958" s="36"/>
      <c r="DK958" s="36"/>
      <c r="DL958" s="36"/>
      <c r="DM958" s="36"/>
      <c r="DN958" s="36"/>
      <c r="DO958" s="36"/>
      <c r="DP958" s="36"/>
      <c r="DQ958" s="36"/>
      <c r="DR958" s="36"/>
      <c r="DS958" s="36"/>
      <c r="DT958" s="36"/>
      <c r="DU958" s="36"/>
      <c r="DV958" s="36"/>
      <c r="DW958" s="36"/>
      <c r="DX958" s="36"/>
      <c r="DY958" s="36"/>
      <c r="DZ958" s="36"/>
      <c r="EA958" s="36"/>
      <c r="EB958" s="36"/>
      <c r="EC958" s="36"/>
      <c r="ED958" s="36"/>
      <c r="EE958" s="36"/>
      <c r="EF958" s="36"/>
      <c r="EG958" s="36"/>
      <c r="EH958" s="36"/>
      <c r="EI958" s="36"/>
      <c r="EJ958" s="36"/>
      <c r="EK958" s="36"/>
      <c r="EL958" s="36"/>
      <c r="EM958" s="36"/>
      <c r="EN958" s="36"/>
      <c r="EO958" s="36"/>
      <c r="EP958" s="36"/>
      <c r="EQ958" s="36"/>
      <c r="ER958" s="36"/>
      <c r="ES958" s="36"/>
      <c r="ET958" s="36"/>
      <c r="EU958" s="36"/>
      <c r="EV958" s="36"/>
      <c r="EW958" s="36"/>
      <c r="EX958" s="36"/>
      <c r="EY958" s="36"/>
      <c r="EZ958" s="36"/>
      <c r="FA958" s="36"/>
      <c r="FB958" s="36"/>
      <c r="FC958" s="36"/>
      <c r="FD958" s="36"/>
      <c r="FE958" s="36"/>
      <c r="FF958" s="36"/>
      <c r="FG958" s="36"/>
      <c r="FH958" s="36"/>
      <c r="FI958" s="36"/>
      <c r="FJ958" s="36"/>
      <c r="FK958" s="36"/>
      <c r="FL958" s="36"/>
      <c r="FM958" s="36"/>
      <c r="FN958" s="36"/>
      <c r="FO958" s="36"/>
      <c r="FP958" s="36"/>
      <c r="FQ958" s="36"/>
      <c r="FR958" s="36"/>
      <c r="FS958" s="36"/>
      <c r="FT958" s="36"/>
      <c r="FU958" s="36"/>
      <c r="FV958" s="36"/>
      <c r="FW958" s="36"/>
      <c r="FX958" s="36"/>
      <c r="FY958" s="36"/>
      <c r="FZ958" s="36"/>
      <c r="GA958" s="36"/>
      <c r="GB958" s="36"/>
      <c r="GC958" s="36"/>
      <c r="GD958" s="36"/>
      <c r="GE958" s="36"/>
      <c r="GF958" s="36"/>
      <c r="GG958" s="36"/>
      <c r="GH958" s="36"/>
      <c r="GI958" s="36"/>
      <c r="GJ958" s="36"/>
      <c r="GK958" s="36"/>
      <c r="GL958" s="36"/>
      <c r="GM958" s="36"/>
      <c r="GN958" s="36"/>
      <c r="GO958" s="36"/>
      <c r="GP958" s="36"/>
      <c r="GQ958" s="36"/>
      <c r="GR958" s="36"/>
      <c r="GS958" s="36"/>
      <c r="GT958" s="36"/>
      <c r="GU958" s="36"/>
      <c r="GV958" s="36"/>
      <c r="GW958" s="36"/>
      <c r="GX958" s="36"/>
      <c r="GY958" s="36"/>
      <c r="GZ958" s="36"/>
      <c r="HA958" s="36"/>
      <c r="HB958" s="36"/>
      <c r="HC958" s="36"/>
      <c r="HD958" s="36"/>
      <c r="HE958" s="36"/>
      <c r="HF958" s="36"/>
      <c r="HG958" s="36"/>
    </row>
    <row r="959" spans="1:215" s="28" customFormat="1" ht="31.5" x14ac:dyDescent="0.25">
      <c r="A959" s="32">
        <f t="shared" si="0"/>
        <v>1179</v>
      </c>
      <c r="B959" s="122" t="s">
        <v>2288</v>
      </c>
      <c r="C959" s="122" t="s">
        <v>2289</v>
      </c>
      <c r="D959" s="33">
        <v>3321020653</v>
      </c>
      <c r="E959" s="64" t="s">
        <v>2290</v>
      </c>
      <c r="F959" s="33">
        <v>6</v>
      </c>
      <c r="G959" s="26"/>
      <c r="H959" s="35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6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L959" s="36"/>
      <c r="CM959" s="36"/>
      <c r="CN959" s="36"/>
      <c r="CO959" s="36"/>
      <c r="CP959" s="36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A959" s="36"/>
      <c r="DB959" s="36"/>
      <c r="DC959" s="36"/>
      <c r="DD959" s="36"/>
      <c r="DE959" s="36"/>
      <c r="DF959" s="36"/>
      <c r="DG959" s="36"/>
      <c r="DH959" s="36"/>
      <c r="DI959" s="36"/>
      <c r="DJ959" s="36"/>
      <c r="DK959" s="36"/>
      <c r="DL959" s="36"/>
      <c r="DM959" s="36"/>
      <c r="DN959" s="36"/>
      <c r="DO959" s="36"/>
      <c r="DP959" s="36"/>
      <c r="DQ959" s="36"/>
      <c r="DR959" s="36"/>
      <c r="DS959" s="36"/>
      <c r="DT959" s="36"/>
      <c r="DU959" s="36"/>
      <c r="DV959" s="36"/>
      <c r="DW959" s="36"/>
      <c r="DX959" s="36"/>
      <c r="DY959" s="36"/>
      <c r="DZ959" s="36"/>
      <c r="EA959" s="36"/>
      <c r="EB959" s="36"/>
      <c r="EC959" s="36"/>
      <c r="ED959" s="36"/>
      <c r="EE959" s="36"/>
      <c r="EF959" s="36"/>
      <c r="EG959" s="36"/>
      <c r="EH959" s="36"/>
      <c r="EI959" s="36"/>
      <c r="EJ959" s="36"/>
      <c r="EK959" s="36"/>
      <c r="EL959" s="36"/>
      <c r="EM959" s="36"/>
      <c r="EN959" s="36"/>
      <c r="EO959" s="36"/>
      <c r="EP959" s="36"/>
      <c r="EQ959" s="36"/>
      <c r="ER959" s="36"/>
      <c r="ES959" s="36"/>
      <c r="ET959" s="36"/>
      <c r="EU959" s="36"/>
      <c r="EV959" s="36"/>
      <c r="EW959" s="36"/>
      <c r="EX959" s="36"/>
      <c r="EY959" s="36"/>
      <c r="EZ959" s="36"/>
      <c r="FA959" s="36"/>
      <c r="FB959" s="36"/>
      <c r="FC959" s="36"/>
      <c r="FD959" s="36"/>
      <c r="FE959" s="36"/>
      <c r="FF959" s="36"/>
      <c r="FG959" s="36"/>
      <c r="FH959" s="36"/>
      <c r="FI959" s="36"/>
      <c r="FJ959" s="36"/>
      <c r="FK959" s="36"/>
      <c r="FL959" s="36"/>
      <c r="FM959" s="36"/>
      <c r="FN959" s="36"/>
      <c r="FO959" s="36"/>
      <c r="FP959" s="36"/>
      <c r="FQ959" s="36"/>
      <c r="FR959" s="36"/>
      <c r="FS959" s="36"/>
      <c r="FT959" s="36"/>
      <c r="FU959" s="36"/>
      <c r="FV959" s="36"/>
      <c r="FW959" s="36"/>
      <c r="FX959" s="36"/>
      <c r="FY959" s="36"/>
      <c r="FZ959" s="36"/>
      <c r="GA959" s="36"/>
      <c r="GB959" s="36"/>
      <c r="GC959" s="36"/>
      <c r="GD959" s="36"/>
      <c r="GE959" s="36"/>
      <c r="GF959" s="36"/>
      <c r="GG959" s="36"/>
      <c r="GH959" s="36"/>
      <c r="GI959" s="36"/>
      <c r="GJ959" s="36"/>
      <c r="GK959" s="36"/>
      <c r="GL959" s="36"/>
      <c r="GM959" s="36"/>
      <c r="GN959" s="36"/>
      <c r="GO959" s="36"/>
      <c r="GP959" s="36"/>
      <c r="GQ959" s="36"/>
      <c r="GR959" s="36"/>
      <c r="GS959" s="36"/>
      <c r="GT959" s="36"/>
      <c r="GU959" s="36"/>
      <c r="GV959" s="36"/>
      <c r="GW959" s="36"/>
      <c r="GX959" s="36"/>
      <c r="GY959" s="36"/>
      <c r="GZ959" s="36"/>
      <c r="HA959" s="36"/>
      <c r="HB959" s="36"/>
      <c r="HC959" s="36"/>
      <c r="HD959" s="36"/>
      <c r="HE959" s="36"/>
      <c r="HF959" s="36"/>
      <c r="HG959" s="36"/>
    </row>
    <row r="960" spans="1:215" s="28" customFormat="1" ht="31.5" x14ac:dyDescent="0.25">
      <c r="A960" s="32">
        <f t="shared" si="0"/>
        <v>1180</v>
      </c>
      <c r="B960" s="122" t="s">
        <v>2291</v>
      </c>
      <c r="C960" s="122" t="s">
        <v>2292</v>
      </c>
      <c r="D960" s="33">
        <v>3309458881</v>
      </c>
      <c r="E960" s="64" t="s">
        <v>1113</v>
      </c>
      <c r="F960" s="33">
        <v>6</v>
      </c>
      <c r="G960" s="26"/>
      <c r="H960" s="35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6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L960" s="36"/>
      <c r="CM960" s="36"/>
      <c r="CN960" s="36"/>
      <c r="CO960" s="36"/>
      <c r="CP960" s="36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A960" s="36"/>
      <c r="DB960" s="36"/>
      <c r="DC960" s="36"/>
      <c r="DD960" s="36"/>
      <c r="DE960" s="36"/>
      <c r="DF960" s="36"/>
      <c r="DG960" s="36"/>
      <c r="DH960" s="36"/>
      <c r="DI960" s="36"/>
      <c r="DJ960" s="36"/>
      <c r="DK960" s="36"/>
      <c r="DL960" s="36"/>
      <c r="DM960" s="36"/>
      <c r="DN960" s="36"/>
      <c r="DO960" s="36"/>
      <c r="DP960" s="36"/>
      <c r="DQ960" s="36"/>
      <c r="DR960" s="36"/>
      <c r="DS960" s="36"/>
      <c r="DT960" s="36"/>
      <c r="DU960" s="36"/>
      <c r="DV960" s="36"/>
      <c r="DW960" s="36"/>
      <c r="DX960" s="36"/>
      <c r="DY960" s="36"/>
      <c r="DZ960" s="36"/>
      <c r="EA960" s="36"/>
      <c r="EB960" s="36"/>
      <c r="EC960" s="36"/>
      <c r="ED960" s="36"/>
      <c r="EE960" s="36"/>
      <c r="EF960" s="36"/>
      <c r="EG960" s="36"/>
      <c r="EH960" s="36"/>
      <c r="EI960" s="36"/>
      <c r="EJ960" s="36"/>
      <c r="EK960" s="36"/>
      <c r="EL960" s="36"/>
      <c r="EM960" s="36"/>
      <c r="EN960" s="36"/>
      <c r="EO960" s="36"/>
      <c r="EP960" s="36"/>
      <c r="EQ960" s="36"/>
      <c r="ER960" s="36"/>
      <c r="ES960" s="36"/>
      <c r="ET960" s="36"/>
      <c r="EU960" s="36"/>
      <c r="EV960" s="36"/>
      <c r="EW960" s="36"/>
      <c r="EX960" s="36"/>
      <c r="EY960" s="36"/>
      <c r="EZ960" s="36"/>
      <c r="FA960" s="36"/>
      <c r="FB960" s="36"/>
      <c r="FC960" s="36"/>
      <c r="FD960" s="36"/>
      <c r="FE960" s="36"/>
      <c r="FF960" s="36"/>
      <c r="FG960" s="36"/>
      <c r="FH960" s="36"/>
      <c r="FI960" s="36"/>
      <c r="FJ960" s="36"/>
      <c r="FK960" s="36"/>
      <c r="FL960" s="36"/>
      <c r="FM960" s="36"/>
      <c r="FN960" s="36"/>
      <c r="FO960" s="36"/>
      <c r="FP960" s="36"/>
      <c r="FQ960" s="36"/>
      <c r="FR960" s="36"/>
      <c r="FS960" s="36"/>
      <c r="FT960" s="36"/>
      <c r="FU960" s="36"/>
      <c r="FV960" s="36"/>
      <c r="FW960" s="36"/>
      <c r="FX960" s="36"/>
      <c r="FY960" s="36"/>
      <c r="FZ960" s="36"/>
      <c r="GA960" s="36"/>
      <c r="GB960" s="36"/>
      <c r="GC960" s="36"/>
      <c r="GD960" s="36"/>
      <c r="GE960" s="36"/>
      <c r="GF960" s="36"/>
      <c r="GG960" s="36"/>
      <c r="GH960" s="36"/>
      <c r="GI960" s="36"/>
      <c r="GJ960" s="36"/>
      <c r="GK960" s="36"/>
      <c r="GL960" s="36"/>
      <c r="GM960" s="36"/>
      <c r="GN960" s="36"/>
      <c r="GO960" s="36"/>
      <c r="GP960" s="36"/>
      <c r="GQ960" s="36"/>
      <c r="GR960" s="36"/>
      <c r="GS960" s="36"/>
      <c r="GT960" s="36"/>
      <c r="GU960" s="36"/>
      <c r="GV960" s="36"/>
      <c r="GW960" s="36"/>
      <c r="GX960" s="36"/>
      <c r="GY960" s="36"/>
      <c r="GZ960" s="36"/>
      <c r="HA960" s="36"/>
      <c r="HB960" s="36"/>
      <c r="HC960" s="36"/>
      <c r="HD960" s="36"/>
      <c r="HE960" s="36"/>
      <c r="HF960" s="36"/>
      <c r="HG960" s="36"/>
    </row>
    <row r="961" spans="1:215" s="28" customFormat="1" ht="47.25" x14ac:dyDescent="0.25">
      <c r="A961" s="32">
        <f t="shared" si="0"/>
        <v>1181</v>
      </c>
      <c r="B961" s="122" t="s">
        <v>2293</v>
      </c>
      <c r="C961" s="122" t="s">
        <v>2294</v>
      </c>
      <c r="D961" s="33">
        <v>3314006746</v>
      </c>
      <c r="E961" s="64" t="s">
        <v>1113</v>
      </c>
      <c r="F961" s="33">
        <v>6</v>
      </c>
      <c r="G961" s="26"/>
      <c r="H961" s="35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6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L961" s="36"/>
      <c r="CM961" s="36"/>
      <c r="CN961" s="36"/>
      <c r="CO961" s="36"/>
      <c r="CP961" s="36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A961" s="36"/>
      <c r="DB961" s="36"/>
      <c r="DC961" s="36"/>
      <c r="DD961" s="36"/>
      <c r="DE961" s="36"/>
      <c r="DF961" s="36"/>
      <c r="DG961" s="36"/>
      <c r="DH961" s="36"/>
      <c r="DI961" s="36"/>
      <c r="DJ961" s="36"/>
      <c r="DK961" s="36"/>
      <c r="DL961" s="36"/>
      <c r="DM961" s="36"/>
      <c r="DN961" s="36"/>
      <c r="DO961" s="36"/>
      <c r="DP961" s="36"/>
      <c r="DQ961" s="36"/>
      <c r="DR961" s="36"/>
      <c r="DS961" s="36"/>
      <c r="DT961" s="36"/>
      <c r="DU961" s="36"/>
      <c r="DV961" s="36"/>
      <c r="DW961" s="36"/>
      <c r="DX961" s="36"/>
      <c r="DY961" s="36"/>
      <c r="DZ961" s="36"/>
      <c r="EA961" s="36"/>
      <c r="EB961" s="36"/>
      <c r="EC961" s="36"/>
      <c r="ED961" s="36"/>
      <c r="EE961" s="36"/>
      <c r="EF961" s="36"/>
      <c r="EG961" s="36"/>
      <c r="EH961" s="36"/>
      <c r="EI961" s="36"/>
      <c r="EJ961" s="36"/>
      <c r="EK961" s="36"/>
      <c r="EL961" s="36"/>
      <c r="EM961" s="36"/>
      <c r="EN961" s="36"/>
      <c r="EO961" s="36"/>
      <c r="EP961" s="36"/>
      <c r="EQ961" s="36"/>
      <c r="ER961" s="36"/>
      <c r="ES961" s="36"/>
      <c r="ET961" s="36"/>
      <c r="EU961" s="36"/>
      <c r="EV961" s="36"/>
      <c r="EW961" s="36"/>
      <c r="EX961" s="36"/>
      <c r="EY961" s="36"/>
      <c r="EZ961" s="36"/>
      <c r="FA961" s="36"/>
      <c r="FB961" s="36"/>
      <c r="FC961" s="36"/>
      <c r="FD961" s="36"/>
      <c r="FE961" s="36"/>
      <c r="FF961" s="36"/>
      <c r="FG961" s="36"/>
      <c r="FH961" s="36"/>
      <c r="FI961" s="36"/>
      <c r="FJ961" s="36"/>
      <c r="FK961" s="36"/>
      <c r="FL961" s="36"/>
      <c r="FM961" s="36"/>
      <c r="FN961" s="36"/>
      <c r="FO961" s="36"/>
      <c r="FP961" s="36"/>
      <c r="FQ961" s="36"/>
      <c r="FR961" s="36"/>
      <c r="FS961" s="36"/>
      <c r="FT961" s="36"/>
      <c r="FU961" s="36"/>
      <c r="FV961" s="36"/>
      <c r="FW961" s="36"/>
      <c r="FX961" s="36"/>
      <c r="FY961" s="36"/>
      <c r="FZ961" s="36"/>
      <c r="GA961" s="36"/>
      <c r="GB961" s="36"/>
      <c r="GC961" s="36"/>
      <c r="GD961" s="36"/>
      <c r="GE961" s="36"/>
      <c r="GF961" s="36"/>
      <c r="GG961" s="36"/>
      <c r="GH961" s="36"/>
      <c r="GI961" s="36"/>
      <c r="GJ961" s="36"/>
      <c r="GK961" s="36"/>
      <c r="GL961" s="36"/>
      <c r="GM961" s="36"/>
      <c r="GN961" s="36"/>
      <c r="GO961" s="36"/>
      <c r="GP961" s="36"/>
      <c r="GQ961" s="36"/>
      <c r="GR961" s="36"/>
      <c r="GS961" s="36"/>
      <c r="GT961" s="36"/>
      <c r="GU961" s="36"/>
      <c r="GV961" s="36"/>
      <c r="GW961" s="36"/>
      <c r="GX961" s="36"/>
      <c r="GY961" s="36"/>
      <c r="GZ961" s="36"/>
      <c r="HA961" s="36"/>
      <c r="HB961" s="36"/>
      <c r="HC961" s="36"/>
      <c r="HD961" s="36"/>
      <c r="HE961" s="36"/>
      <c r="HF961" s="36"/>
      <c r="HG961" s="36"/>
    </row>
    <row r="962" spans="1:215" s="28" customFormat="1" x14ac:dyDescent="0.25">
      <c r="A962" s="32">
        <f t="shared" si="0"/>
        <v>1182</v>
      </c>
      <c r="B962" s="122" t="s">
        <v>2295</v>
      </c>
      <c r="C962" s="122" t="s">
        <v>2296</v>
      </c>
      <c r="D962" s="33">
        <v>3328466856</v>
      </c>
      <c r="E962" s="64" t="s">
        <v>2297</v>
      </c>
      <c r="F962" s="33">
        <v>6</v>
      </c>
      <c r="G962" s="26"/>
      <c r="H962" s="35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6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L962" s="36"/>
      <c r="CM962" s="36"/>
      <c r="CN962" s="36"/>
      <c r="CO962" s="36"/>
      <c r="CP962" s="36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A962" s="36"/>
      <c r="DB962" s="36"/>
      <c r="DC962" s="36"/>
      <c r="DD962" s="36"/>
      <c r="DE962" s="36"/>
      <c r="DF962" s="36"/>
      <c r="DG962" s="36"/>
      <c r="DH962" s="36"/>
      <c r="DI962" s="36"/>
      <c r="DJ962" s="36"/>
      <c r="DK962" s="36"/>
      <c r="DL962" s="36"/>
      <c r="DM962" s="36"/>
      <c r="DN962" s="36"/>
      <c r="DO962" s="36"/>
      <c r="DP962" s="36"/>
      <c r="DQ962" s="36"/>
      <c r="DR962" s="36"/>
      <c r="DS962" s="36"/>
      <c r="DT962" s="36"/>
      <c r="DU962" s="36"/>
      <c r="DV962" s="36"/>
      <c r="DW962" s="36"/>
      <c r="DX962" s="36"/>
      <c r="DY962" s="36"/>
      <c r="DZ962" s="36"/>
      <c r="EA962" s="36"/>
      <c r="EB962" s="36"/>
      <c r="EC962" s="36"/>
      <c r="ED962" s="36"/>
      <c r="EE962" s="36"/>
      <c r="EF962" s="36"/>
      <c r="EG962" s="36"/>
      <c r="EH962" s="36"/>
      <c r="EI962" s="36"/>
      <c r="EJ962" s="36"/>
      <c r="EK962" s="36"/>
      <c r="EL962" s="36"/>
      <c r="EM962" s="36"/>
      <c r="EN962" s="36"/>
      <c r="EO962" s="36"/>
      <c r="EP962" s="36"/>
      <c r="EQ962" s="36"/>
      <c r="ER962" s="36"/>
      <c r="ES962" s="36"/>
      <c r="ET962" s="36"/>
      <c r="EU962" s="36"/>
      <c r="EV962" s="36"/>
      <c r="EW962" s="36"/>
      <c r="EX962" s="36"/>
      <c r="EY962" s="36"/>
      <c r="EZ962" s="36"/>
      <c r="FA962" s="36"/>
      <c r="FB962" s="36"/>
      <c r="FC962" s="36"/>
      <c r="FD962" s="36"/>
      <c r="FE962" s="36"/>
      <c r="FF962" s="36"/>
      <c r="FG962" s="36"/>
      <c r="FH962" s="36"/>
      <c r="FI962" s="36"/>
      <c r="FJ962" s="36"/>
      <c r="FK962" s="36"/>
      <c r="FL962" s="36"/>
      <c r="FM962" s="36"/>
      <c r="FN962" s="36"/>
      <c r="FO962" s="36"/>
      <c r="FP962" s="36"/>
      <c r="FQ962" s="36"/>
      <c r="FR962" s="36"/>
      <c r="FS962" s="36"/>
      <c r="FT962" s="36"/>
      <c r="FU962" s="36"/>
      <c r="FV962" s="36"/>
      <c r="FW962" s="36"/>
      <c r="FX962" s="36"/>
      <c r="FY962" s="36"/>
      <c r="FZ962" s="36"/>
      <c r="GA962" s="36"/>
      <c r="GB962" s="36"/>
      <c r="GC962" s="36"/>
      <c r="GD962" s="36"/>
      <c r="GE962" s="36"/>
      <c r="GF962" s="36"/>
      <c r="GG962" s="36"/>
      <c r="GH962" s="36"/>
      <c r="GI962" s="36"/>
      <c r="GJ962" s="36"/>
      <c r="GK962" s="36"/>
      <c r="GL962" s="36"/>
      <c r="GM962" s="36"/>
      <c r="GN962" s="36"/>
      <c r="GO962" s="36"/>
      <c r="GP962" s="36"/>
      <c r="GQ962" s="36"/>
      <c r="GR962" s="36"/>
      <c r="GS962" s="36"/>
      <c r="GT962" s="36"/>
      <c r="GU962" s="36"/>
      <c r="GV962" s="36"/>
      <c r="GW962" s="36"/>
      <c r="GX962" s="36"/>
      <c r="GY962" s="36"/>
      <c r="GZ962" s="36"/>
      <c r="HA962" s="36"/>
      <c r="HB962" s="36"/>
      <c r="HC962" s="36"/>
      <c r="HD962" s="36"/>
      <c r="HE962" s="36"/>
      <c r="HF962" s="36"/>
      <c r="HG962" s="36"/>
    </row>
    <row r="963" spans="1:215" s="28" customFormat="1" ht="63" x14ac:dyDescent="0.25">
      <c r="A963" s="32">
        <f t="shared" si="0"/>
        <v>1183</v>
      </c>
      <c r="B963" s="122" t="s">
        <v>2298</v>
      </c>
      <c r="C963" s="122" t="s">
        <v>2299</v>
      </c>
      <c r="D963" s="33">
        <v>7705739450</v>
      </c>
      <c r="E963" s="64" t="s">
        <v>1273</v>
      </c>
      <c r="F963" s="33">
        <v>6</v>
      </c>
      <c r="G963" s="26"/>
      <c r="H963" s="35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6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L963" s="36"/>
      <c r="CM963" s="36"/>
      <c r="CN963" s="36"/>
      <c r="CO963" s="36"/>
      <c r="CP963" s="36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A963" s="36"/>
      <c r="DB963" s="36"/>
      <c r="DC963" s="36"/>
      <c r="DD963" s="36"/>
      <c r="DE963" s="36"/>
      <c r="DF963" s="36"/>
      <c r="DG963" s="36"/>
      <c r="DH963" s="36"/>
      <c r="DI963" s="36"/>
      <c r="DJ963" s="36"/>
      <c r="DK963" s="36"/>
      <c r="DL963" s="36"/>
      <c r="DM963" s="36"/>
      <c r="DN963" s="36"/>
      <c r="DO963" s="36"/>
      <c r="DP963" s="36"/>
      <c r="DQ963" s="36"/>
      <c r="DR963" s="36"/>
      <c r="DS963" s="36"/>
      <c r="DT963" s="36"/>
      <c r="DU963" s="36"/>
      <c r="DV963" s="36"/>
      <c r="DW963" s="36"/>
      <c r="DX963" s="36"/>
      <c r="DY963" s="36"/>
      <c r="DZ963" s="36"/>
      <c r="EA963" s="36"/>
      <c r="EB963" s="36"/>
      <c r="EC963" s="36"/>
      <c r="ED963" s="36"/>
      <c r="EE963" s="36"/>
      <c r="EF963" s="36"/>
      <c r="EG963" s="36"/>
      <c r="EH963" s="36"/>
      <c r="EI963" s="36"/>
      <c r="EJ963" s="36"/>
      <c r="EK963" s="36"/>
      <c r="EL963" s="36"/>
      <c r="EM963" s="36"/>
      <c r="EN963" s="36"/>
      <c r="EO963" s="36"/>
      <c r="EP963" s="36"/>
      <c r="EQ963" s="36"/>
      <c r="ER963" s="36"/>
      <c r="ES963" s="36"/>
      <c r="ET963" s="36"/>
      <c r="EU963" s="36"/>
      <c r="EV963" s="36"/>
      <c r="EW963" s="36"/>
      <c r="EX963" s="36"/>
      <c r="EY963" s="36"/>
      <c r="EZ963" s="36"/>
      <c r="FA963" s="36"/>
      <c r="FB963" s="36"/>
      <c r="FC963" s="36"/>
      <c r="FD963" s="36"/>
      <c r="FE963" s="36"/>
      <c r="FF963" s="36"/>
      <c r="FG963" s="36"/>
      <c r="FH963" s="36"/>
      <c r="FI963" s="36"/>
      <c r="FJ963" s="36"/>
      <c r="FK963" s="36"/>
      <c r="FL963" s="36"/>
      <c r="FM963" s="36"/>
      <c r="FN963" s="36"/>
      <c r="FO963" s="36"/>
      <c r="FP963" s="36"/>
      <c r="FQ963" s="36"/>
      <c r="FR963" s="36"/>
      <c r="FS963" s="36"/>
      <c r="FT963" s="36"/>
      <c r="FU963" s="36"/>
      <c r="FV963" s="36"/>
      <c r="FW963" s="36"/>
      <c r="FX963" s="36"/>
      <c r="FY963" s="36"/>
      <c r="FZ963" s="36"/>
      <c r="GA963" s="36"/>
      <c r="GB963" s="36"/>
      <c r="GC963" s="36"/>
      <c r="GD963" s="36"/>
      <c r="GE963" s="36"/>
      <c r="GF963" s="36"/>
      <c r="GG963" s="36"/>
      <c r="GH963" s="36"/>
      <c r="GI963" s="36"/>
      <c r="GJ963" s="36"/>
      <c r="GK963" s="36"/>
      <c r="GL963" s="36"/>
      <c r="GM963" s="36"/>
      <c r="GN963" s="36"/>
      <c r="GO963" s="36"/>
      <c r="GP963" s="36"/>
      <c r="GQ963" s="36"/>
      <c r="GR963" s="36"/>
      <c r="GS963" s="36"/>
      <c r="GT963" s="36"/>
      <c r="GU963" s="36"/>
      <c r="GV963" s="36"/>
      <c r="GW963" s="36"/>
      <c r="GX963" s="36"/>
      <c r="GY963" s="36"/>
      <c r="GZ963" s="36"/>
      <c r="HA963" s="36"/>
      <c r="HB963" s="36"/>
      <c r="HC963" s="36"/>
      <c r="HD963" s="36"/>
      <c r="HE963" s="36"/>
      <c r="HF963" s="36"/>
      <c r="HG963" s="36"/>
    </row>
    <row r="964" spans="1:215" s="28" customFormat="1" ht="31.5" x14ac:dyDescent="0.25">
      <c r="A964" s="32">
        <f t="shared" si="0"/>
        <v>1184</v>
      </c>
      <c r="B964" s="122" t="s">
        <v>2300</v>
      </c>
      <c r="C964" s="122" t="s">
        <v>2301</v>
      </c>
      <c r="D964" s="33">
        <v>3321024062</v>
      </c>
      <c r="E964" s="64" t="s">
        <v>65</v>
      </c>
      <c r="F964" s="33">
        <v>6</v>
      </c>
      <c r="G964" s="26"/>
      <c r="H964" s="35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A964" s="36"/>
      <c r="DB964" s="36"/>
      <c r="DC964" s="36"/>
      <c r="DD964" s="36"/>
      <c r="DE964" s="36"/>
      <c r="DF964" s="36"/>
      <c r="DG964" s="36"/>
      <c r="DH964" s="36"/>
      <c r="DI964" s="36"/>
      <c r="DJ964" s="36"/>
      <c r="DK964" s="36"/>
      <c r="DL964" s="36"/>
      <c r="DM964" s="36"/>
      <c r="DN964" s="36"/>
      <c r="DO964" s="36"/>
      <c r="DP964" s="36"/>
      <c r="DQ964" s="36"/>
      <c r="DR964" s="36"/>
      <c r="DS964" s="36"/>
      <c r="DT964" s="36"/>
      <c r="DU964" s="36"/>
      <c r="DV964" s="36"/>
      <c r="DW964" s="36"/>
      <c r="DX964" s="36"/>
      <c r="DY964" s="36"/>
      <c r="DZ964" s="36"/>
      <c r="EA964" s="36"/>
      <c r="EB964" s="36"/>
      <c r="EC964" s="36"/>
      <c r="ED964" s="36"/>
      <c r="EE964" s="36"/>
      <c r="EF964" s="36"/>
      <c r="EG964" s="36"/>
      <c r="EH964" s="36"/>
      <c r="EI964" s="36"/>
      <c r="EJ964" s="36"/>
      <c r="EK964" s="36"/>
      <c r="EL964" s="36"/>
      <c r="EM964" s="36"/>
      <c r="EN964" s="36"/>
      <c r="EO964" s="36"/>
      <c r="EP964" s="36"/>
      <c r="EQ964" s="36"/>
      <c r="ER964" s="36"/>
      <c r="ES964" s="36"/>
      <c r="ET964" s="36"/>
      <c r="EU964" s="36"/>
      <c r="EV964" s="36"/>
      <c r="EW964" s="36"/>
      <c r="EX964" s="36"/>
      <c r="EY964" s="36"/>
      <c r="EZ964" s="36"/>
      <c r="FA964" s="36"/>
      <c r="FB964" s="36"/>
      <c r="FC964" s="36"/>
      <c r="FD964" s="36"/>
      <c r="FE964" s="36"/>
      <c r="FF964" s="36"/>
      <c r="FG964" s="36"/>
      <c r="FH964" s="36"/>
      <c r="FI964" s="36"/>
      <c r="FJ964" s="36"/>
      <c r="FK964" s="36"/>
      <c r="FL964" s="36"/>
      <c r="FM964" s="36"/>
      <c r="FN964" s="36"/>
      <c r="FO964" s="36"/>
      <c r="FP964" s="36"/>
      <c r="FQ964" s="36"/>
      <c r="FR964" s="36"/>
      <c r="FS964" s="36"/>
      <c r="FT964" s="36"/>
      <c r="FU964" s="36"/>
      <c r="FV964" s="36"/>
      <c r="FW964" s="36"/>
      <c r="FX964" s="36"/>
      <c r="FY964" s="36"/>
      <c r="FZ964" s="36"/>
      <c r="GA964" s="36"/>
      <c r="GB964" s="36"/>
      <c r="GC964" s="36"/>
      <c r="GD964" s="36"/>
      <c r="GE964" s="36"/>
      <c r="GF964" s="36"/>
      <c r="GG964" s="36"/>
      <c r="GH964" s="36"/>
      <c r="GI964" s="36"/>
      <c r="GJ964" s="36"/>
      <c r="GK964" s="36"/>
      <c r="GL964" s="36"/>
      <c r="GM964" s="36"/>
      <c r="GN964" s="36"/>
      <c r="GO964" s="36"/>
      <c r="GP964" s="36"/>
      <c r="GQ964" s="36"/>
      <c r="GR964" s="36"/>
      <c r="GS964" s="36"/>
      <c r="GT964" s="36"/>
      <c r="GU964" s="36"/>
      <c r="GV964" s="36"/>
      <c r="GW964" s="36"/>
      <c r="GX964" s="36"/>
      <c r="GY964" s="36"/>
      <c r="GZ964" s="36"/>
      <c r="HA964" s="36"/>
      <c r="HB964" s="36"/>
      <c r="HC964" s="36"/>
      <c r="HD964" s="36"/>
      <c r="HE964" s="36"/>
      <c r="HF964" s="36"/>
      <c r="HG964" s="36"/>
    </row>
    <row r="965" spans="1:215" s="28" customFormat="1" ht="31.5" x14ac:dyDescent="0.25">
      <c r="A965" s="32">
        <f t="shared" si="0"/>
        <v>1185</v>
      </c>
      <c r="B965" s="122" t="s">
        <v>2302</v>
      </c>
      <c r="C965" s="122" t="s">
        <v>2303</v>
      </c>
      <c r="D965" s="33">
        <v>3325011480</v>
      </c>
      <c r="E965" s="64" t="s">
        <v>1135</v>
      </c>
      <c r="F965" s="33">
        <v>6</v>
      </c>
      <c r="G965" s="26"/>
      <c r="H965" s="35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6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L965" s="36"/>
      <c r="CM965" s="36"/>
      <c r="CN965" s="36"/>
      <c r="CO965" s="36"/>
      <c r="CP965" s="36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A965" s="36"/>
      <c r="DB965" s="36"/>
      <c r="DC965" s="36"/>
      <c r="DD965" s="36"/>
      <c r="DE965" s="36"/>
      <c r="DF965" s="36"/>
      <c r="DG965" s="36"/>
      <c r="DH965" s="36"/>
      <c r="DI965" s="36"/>
      <c r="DJ965" s="36"/>
      <c r="DK965" s="36"/>
      <c r="DL965" s="36"/>
      <c r="DM965" s="36"/>
      <c r="DN965" s="36"/>
      <c r="DO965" s="36"/>
      <c r="DP965" s="36"/>
      <c r="DQ965" s="36"/>
      <c r="DR965" s="36"/>
      <c r="DS965" s="36"/>
      <c r="DT965" s="36"/>
      <c r="DU965" s="36"/>
      <c r="DV965" s="36"/>
      <c r="DW965" s="36"/>
      <c r="DX965" s="36"/>
      <c r="DY965" s="36"/>
      <c r="DZ965" s="36"/>
      <c r="EA965" s="36"/>
      <c r="EB965" s="36"/>
      <c r="EC965" s="36"/>
      <c r="ED965" s="36"/>
      <c r="EE965" s="36"/>
      <c r="EF965" s="36"/>
      <c r="EG965" s="36"/>
      <c r="EH965" s="36"/>
      <c r="EI965" s="36"/>
      <c r="EJ965" s="36"/>
      <c r="EK965" s="36"/>
      <c r="EL965" s="36"/>
      <c r="EM965" s="36"/>
      <c r="EN965" s="36"/>
      <c r="EO965" s="36"/>
      <c r="EP965" s="36"/>
      <c r="EQ965" s="36"/>
      <c r="ER965" s="36"/>
      <c r="ES965" s="36"/>
      <c r="ET965" s="36"/>
      <c r="EU965" s="36"/>
      <c r="EV965" s="36"/>
      <c r="EW965" s="36"/>
      <c r="EX965" s="36"/>
      <c r="EY965" s="36"/>
      <c r="EZ965" s="36"/>
      <c r="FA965" s="36"/>
      <c r="FB965" s="36"/>
      <c r="FC965" s="36"/>
      <c r="FD965" s="36"/>
      <c r="FE965" s="36"/>
      <c r="FF965" s="36"/>
      <c r="FG965" s="36"/>
      <c r="FH965" s="36"/>
      <c r="FI965" s="36"/>
      <c r="FJ965" s="36"/>
      <c r="FK965" s="36"/>
      <c r="FL965" s="36"/>
      <c r="FM965" s="36"/>
      <c r="FN965" s="36"/>
      <c r="FO965" s="36"/>
      <c r="FP965" s="36"/>
      <c r="FQ965" s="36"/>
      <c r="FR965" s="36"/>
      <c r="FS965" s="36"/>
      <c r="FT965" s="36"/>
      <c r="FU965" s="36"/>
      <c r="FV965" s="36"/>
      <c r="FW965" s="36"/>
      <c r="FX965" s="36"/>
      <c r="FY965" s="36"/>
      <c r="FZ965" s="36"/>
      <c r="GA965" s="36"/>
      <c r="GB965" s="36"/>
      <c r="GC965" s="36"/>
      <c r="GD965" s="36"/>
      <c r="GE965" s="36"/>
      <c r="GF965" s="36"/>
      <c r="GG965" s="36"/>
      <c r="GH965" s="36"/>
      <c r="GI965" s="36"/>
      <c r="GJ965" s="36"/>
      <c r="GK965" s="36"/>
      <c r="GL965" s="36"/>
      <c r="GM965" s="36"/>
      <c r="GN965" s="36"/>
      <c r="GO965" s="36"/>
      <c r="GP965" s="36"/>
      <c r="GQ965" s="36"/>
      <c r="GR965" s="36"/>
      <c r="GS965" s="36"/>
      <c r="GT965" s="36"/>
      <c r="GU965" s="36"/>
      <c r="GV965" s="36"/>
      <c r="GW965" s="36"/>
      <c r="GX965" s="36"/>
      <c r="GY965" s="36"/>
      <c r="GZ965" s="36"/>
      <c r="HA965" s="36"/>
      <c r="HB965" s="36"/>
      <c r="HC965" s="36"/>
      <c r="HD965" s="36"/>
      <c r="HE965" s="36"/>
      <c r="HF965" s="36"/>
      <c r="HG965" s="36"/>
    </row>
    <row r="966" spans="1:215" s="28" customFormat="1" ht="47.25" x14ac:dyDescent="0.25">
      <c r="A966" s="32">
        <f t="shared" si="0"/>
        <v>1186</v>
      </c>
      <c r="B966" s="122" t="s">
        <v>2304</v>
      </c>
      <c r="C966" s="122" t="s">
        <v>2305</v>
      </c>
      <c r="D966" s="33">
        <v>3314007186</v>
      </c>
      <c r="E966" s="64" t="s">
        <v>1586</v>
      </c>
      <c r="F966" s="33">
        <v>6</v>
      </c>
      <c r="G966" s="26"/>
      <c r="H966" s="35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6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L966" s="36"/>
      <c r="CM966" s="36"/>
      <c r="CN966" s="36"/>
      <c r="CO966" s="36"/>
      <c r="CP966" s="36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A966" s="36"/>
      <c r="DB966" s="36"/>
      <c r="DC966" s="36"/>
      <c r="DD966" s="36"/>
      <c r="DE966" s="36"/>
      <c r="DF966" s="36"/>
      <c r="DG966" s="36"/>
      <c r="DH966" s="36"/>
      <c r="DI966" s="36"/>
      <c r="DJ966" s="36"/>
      <c r="DK966" s="36"/>
      <c r="DL966" s="36"/>
      <c r="DM966" s="36"/>
      <c r="DN966" s="36"/>
      <c r="DO966" s="36"/>
      <c r="DP966" s="36"/>
      <c r="DQ966" s="36"/>
      <c r="DR966" s="36"/>
      <c r="DS966" s="36"/>
      <c r="DT966" s="36"/>
      <c r="DU966" s="36"/>
      <c r="DV966" s="36"/>
      <c r="DW966" s="36"/>
      <c r="DX966" s="36"/>
      <c r="DY966" s="36"/>
      <c r="DZ966" s="36"/>
      <c r="EA966" s="36"/>
      <c r="EB966" s="36"/>
      <c r="EC966" s="36"/>
      <c r="ED966" s="36"/>
      <c r="EE966" s="36"/>
      <c r="EF966" s="36"/>
      <c r="EG966" s="36"/>
      <c r="EH966" s="36"/>
      <c r="EI966" s="36"/>
      <c r="EJ966" s="36"/>
      <c r="EK966" s="36"/>
      <c r="EL966" s="36"/>
      <c r="EM966" s="36"/>
      <c r="EN966" s="36"/>
      <c r="EO966" s="36"/>
      <c r="EP966" s="36"/>
      <c r="EQ966" s="36"/>
      <c r="ER966" s="36"/>
      <c r="ES966" s="36"/>
      <c r="ET966" s="36"/>
      <c r="EU966" s="36"/>
      <c r="EV966" s="36"/>
      <c r="EW966" s="36"/>
      <c r="EX966" s="36"/>
      <c r="EY966" s="36"/>
      <c r="EZ966" s="36"/>
      <c r="FA966" s="36"/>
      <c r="FB966" s="36"/>
      <c r="FC966" s="36"/>
      <c r="FD966" s="36"/>
      <c r="FE966" s="36"/>
      <c r="FF966" s="36"/>
      <c r="FG966" s="36"/>
      <c r="FH966" s="36"/>
      <c r="FI966" s="36"/>
      <c r="FJ966" s="36"/>
      <c r="FK966" s="36"/>
      <c r="FL966" s="36"/>
      <c r="FM966" s="36"/>
      <c r="FN966" s="36"/>
      <c r="FO966" s="36"/>
      <c r="FP966" s="36"/>
      <c r="FQ966" s="36"/>
      <c r="FR966" s="36"/>
      <c r="FS966" s="36"/>
      <c r="FT966" s="36"/>
      <c r="FU966" s="36"/>
      <c r="FV966" s="36"/>
      <c r="FW966" s="36"/>
      <c r="FX966" s="36"/>
      <c r="FY966" s="36"/>
      <c r="FZ966" s="36"/>
      <c r="GA966" s="36"/>
      <c r="GB966" s="36"/>
      <c r="GC966" s="36"/>
      <c r="GD966" s="36"/>
      <c r="GE966" s="36"/>
      <c r="GF966" s="36"/>
      <c r="GG966" s="36"/>
      <c r="GH966" s="36"/>
      <c r="GI966" s="36"/>
      <c r="GJ966" s="36"/>
      <c r="GK966" s="36"/>
      <c r="GL966" s="36"/>
      <c r="GM966" s="36"/>
      <c r="GN966" s="36"/>
      <c r="GO966" s="36"/>
      <c r="GP966" s="36"/>
      <c r="GQ966" s="36"/>
      <c r="GR966" s="36"/>
      <c r="GS966" s="36"/>
      <c r="GT966" s="36"/>
      <c r="GU966" s="36"/>
      <c r="GV966" s="36"/>
      <c r="GW966" s="36"/>
      <c r="GX966" s="36"/>
      <c r="GY966" s="36"/>
      <c r="GZ966" s="36"/>
      <c r="HA966" s="36"/>
      <c r="HB966" s="36"/>
      <c r="HC966" s="36"/>
      <c r="HD966" s="36"/>
      <c r="HE966" s="36"/>
      <c r="HF966" s="36"/>
      <c r="HG966" s="36"/>
    </row>
    <row r="967" spans="1:215" s="27" customFormat="1" ht="31.5" x14ac:dyDescent="0.25">
      <c r="A967" s="32">
        <f t="shared" si="0"/>
        <v>1187</v>
      </c>
      <c r="B967" s="122" t="s">
        <v>2306</v>
      </c>
      <c r="C967" s="122" t="s">
        <v>2307</v>
      </c>
      <c r="D967" s="33">
        <v>3317015668</v>
      </c>
      <c r="E967" s="64" t="s">
        <v>1873</v>
      </c>
      <c r="F967" s="33">
        <v>3.6</v>
      </c>
      <c r="G967" s="26"/>
      <c r="H967" s="35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</row>
    <row r="968" spans="1:215" s="27" customFormat="1" ht="126" x14ac:dyDescent="0.25">
      <c r="A968" s="32">
        <f t="shared" si="0"/>
        <v>1188</v>
      </c>
      <c r="B968" s="122" t="s">
        <v>2308</v>
      </c>
      <c r="C968" s="122" t="s">
        <v>2309</v>
      </c>
      <c r="D968" s="33">
        <v>3323003269</v>
      </c>
      <c r="E968" s="64" t="s">
        <v>1007</v>
      </c>
      <c r="F968" s="33">
        <v>6</v>
      </c>
      <c r="G968" s="26"/>
      <c r="H968" s="35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</row>
    <row r="969" spans="1:215" s="27" customFormat="1" ht="47.25" x14ac:dyDescent="0.25">
      <c r="A969" s="32">
        <f t="shared" si="0"/>
        <v>1189</v>
      </c>
      <c r="B969" s="122" t="s">
        <v>2310</v>
      </c>
      <c r="C969" s="122" t="s">
        <v>2311</v>
      </c>
      <c r="D969" s="34">
        <v>331000434688</v>
      </c>
      <c r="E969" s="149" t="s">
        <v>1135</v>
      </c>
      <c r="F969" s="33">
        <v>6</v>
      </c>
      <c r="G969" s="26"/>
      <c r="H969" s="35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</row>
    <row r="970" spans="1:215" s="27" customFormat="1" ht="47.25" x14ac:dyDescent="0.25">
      <c r="A970" s="32">
        <f t="shared" si="0"/>
        <v>1190</v>
      </c>
      <c r="B970" s="122" t="s">
        <v>2312</v>
      </c>
      <c r="C970" s="122" t="s">
        <v>2313</v>
      </c>
      <c r="D970" s="33">
        <v>3326000467</v>
      </c>
      <c r="E970" s="64" t="s">
        <v>1135</v>
      </c>
      <c r="F970" s="33">
        <v>6</v>
      </c>
      <c r="G970" s="26"/>
      <c r="H970" s="35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</row>
    <row r="971" spans="1:215" s="27" customFormat="1" ht="47.25" x14ac:dyDescent="0.25">
      <c r="A971" s="32">
        <f t="shared" si="0"/>
        <v>1191</v>
      </c>
      <c r="B971" s="122" t="s">
        <v>2314</v>
      </c>
      <c r="C971" s="122" t="s">
        <v>2315</v>
      </c>
      <c r="D971" s="33">
        <v>3302020908</v>
      </c>
      <c r="E971" s="64" t="s">
        <v>2033</v>
      </c>
      <c r="F971" s="33">
        <v>6</v>
      </c>
      <c r="G971" s="26"/>
      <c r="H971" s="35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</row>
    <row r="972" spans="1:215" s="27" customFormat="1" ht="63" x14ac:dyDescent="0.25">
      <c r="A972" s="32">
        <f t="shared" si="0"/>
        <v>1192</v>
      </c>
      <c r="B972" s="122" t="s">
        <v>2316</v>
      </c>
      <c r="C972" s="122" t="s">
        <v>2317</v>
      </c>
      <c r="D972" s="33">
        <v>7703561531</v>
      </c>
      <c r="E972" s="64" t="s">
        <v>389</v>
      </c>
      <c r="F972" s="33">
        <v>6</v>
      </c>
      <c r="G972" s="26"/>
      <c r="H972" s="35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</row>
    <row r="973" spans="1:215" s="27" customFormat="1" ht="31.5" x14ac:dyDescent="0.25">
      <c r="A973" s="32">
        <f t="shared" si="0"/>
        <v>1193</v>
      </c>
      <c r="B973" s="122" t="s">
        <v>2318</v>
      </c>
      <c r="C973" s="122" t="s">
        <v>2319</v>
      </c>
      <c r="D973" s="33">
        <v>3325422635</v>
      </c>
      <c r="E973" s="64" t="s">
        <v>1113</v>
      </c>
      <c r="F973" s="33">
        <v>6</v>
      </c>
      <c r="G973" s="26"/>
      <c r="H973" s="35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</row>
    <row r="974" spans="1:215" s="27" customFormat="1" ht="47.25" x14ac:dyDescent="0.25">
      <c r="A974" s="32">
        <f t="shared" si="0"/>
        <v>1194</v>
      </c>
      <c r="B974" s="122" t="s">
        <v>2320</v>
      </c>
      <c r="C974" s="122" t="s">
        <v>2321</v>
      </c>
      <c r="D974" s="33">
        <v>3323004015</v>
      </c>
      <c r="E974" s="64" t="s">
        <v>1007</v>
      </c>
      <c r="F974" s="33">
        <v>6</v>
      </c>
      <c r="G974" s="26"/>
      <c r="H974" s="35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</row>
    <row r="975" spans="1:215" s="27" customFormat="1" ht="141.75" x14ac:dyDescent="0.25">
      <c r="A975" s="32">
        <f t="shared" si="0"/>
        <v>1195</v>
      </c>
      <c r="B975" s="122" t="s">
        <v>2322</v>
      </c>
      <c r="C975" s="122" t="s">
        <v>2323</v>
      </c>
      <c r="D975" s="33">
        <v>3324009062</v>
      </c>
      <c r="E975" s="64" t="s">
        <v>1007</v>
      </c>
      <c r="F975" s="33">
        <v>6</v>
      </c>
      <c r="G975" s="26"/>
      <c r="H975" s="35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</row>
    <row r="976" spans="1:215" s="27" customFormat="1" ht="47.25" x14ac:dyDescent="0.25">
      <c r="A976" s="32">
        <f t="shared" si="0"/>
        <v>1196</v>
      </c>
      <c r="B976" s="122" t="s">
        <v>2324</v>
      </c>
      <c r="C976" s="122" t="s">
        <v>2325</v>
      </c>
      <c r="D976" s="33">
        <v>3320001351</v>
      </c>
      <c r="E976" s="64" t="s">
        <v>1135</v>
      </c>
      <c r="F976" s="33">
        <v>6</v>
      </c>
      <c r="G976" s="26"/>
      <c r="H976" s="35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</row>
    <row r="977" spans="1:215" s="27" customFormat="1" ht="31.5" x14ac:dyDescent="0.25">
      <c r="A977" s="32">
        <f t="shared" si="0"/>
        <v>1197</v>
      </c>
      <c r="B977" s="122" t="s">
        <v>2326</v>
      </c>
      <c r="C977" s="122" t="s">
        <v>2327</v>
      </c>
      <c r="D977" s="33">
        <v>3302021002</v>
      </c>
      <c r="E977" s="64" t="s">
        <v>2328</v>
      </c>
      <c r="F977" s="33">
        <v>6</v>
      </c>
      <c r="G977" s="26"/>
      <c r="H977" s="35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</row>
    <row r="978" spans="1:215" s="27" customFormat="1" ht="47.25" x14ac:dyDescent="0.25">
      <c r="A978" s="32">
        <f t="shared" si="0"/>
        <v>1198</v>
      </c>
      <c r="B978" s="122" t="s">
        <v>2329</v>
      </c>
      <c r="C978" s="122" t="s">
        <v>2330</v>
      </c>
      <c r="D978" s="33">
        <v>3319008345</v>
      </c>
      <c r="E978" s="64" t="s">
        <v>1801</v>
      </c>
      <c r="F978" s="33">
        <v>6</v>
      </c>
      <c r="G978" s="26"/>
      <c r="H978" s="35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</row>
    <row r="979" spans="1:215" s="27" customFormat="1" ht="31.5" x14ac:dyDescent="0.25">
      <c r="A979" s="32">
        <f t="shared" si="0"/>
        <v>1199</v>
      </c>
      <c r="B979" s="122" t="s">
        <v>2331</v>
      </c>
      <c r="C979" s="122" t="s">
        <v>2332</v>
      </c>
      <c r="D979" s="33">
        <v>3328446578</v>
      </c>
      <c r="E979" s="64" t="s">
        <v>2333</v>
      </c>
      <c r="F979" s="33">
        <v>6</v>
      </c>
      <c r="G979" s="26"/>
      <c r="H979" s="35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</row>
    <row r="980" spans="1:215" s="27" customFormat="1" ht="47.25" x14ac:dyDescent="0.25">
      <c r="A980" s="32">
        <f t="shared" si="0"/>
        <v>1200</v>
      </c>
      <c r="B980" s="122" t="s">
        <v>2334</v>
      </c>
      <c r="C980" s="122" t="s">
        <v>2335</v>
      </c>
      <c r="D980" s="33">
        <v>3301017564</v>
      </c>
      <c r="E980" s="64" t="s">
        <v>2005</v>
      </c>
      <c r="F980" s="33">
        <v>6</v>
      </c>
      <c r="G980" s="26"/>
      <c r="H980" s="35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</row>
    <row r="981" spans="1:215" s="27" customFormat="1" ht="31.5" x14ac:dyDescent="0.25">
      <c r="A981" s="32">
        <f t="shared" si="0"/>
        <v>1201</v>
      </c>
      <c r="B981" s="122" t="s">
        <v>2336</v>
      </c>
      <c r="C981" s="122" t="s">
        <v>2337</v>
      </c>
      <c r="D981" s="33">
        <v>3321028726</v>
      </c>
      <c r="E981" s="64" t="s">
        <v>1465</v>
      </c>
      <c r="F981" s="33">
        <v>6</v>
      </c>
      <c r="G981" s="26"/>
      <c r="H981" s="35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</row>
    <row r="982" spans="1:215" s="27" customFormat="1" ht="47.25" x14ac:dyDescent="0.25">
      <c r="A982" s="32">
        <f t="shared" si="0"/>
        <v>1202</v>
      </c>
      <c r="B982" s="122" t="s">
        <v>2338</v>
      </c>
      <c r="C982" s="122" t="s">
        <v>2339</v>
      </c>
      <c r="D982" s="33">
        <v>3314007242</v>
      </c>
      <c r="E982" s="65" t="s">
        <v>714</v>
      </c>
      <c r="F982" s="33">
        <v>6</v>
      </c>
      <c r="G982" s="26"/>
      <c r="H982" s="35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</row>
    <row r="983" spans="1:215" s="27" customFormat="1" ht="31.5" x14ac:dyDescent="0.25">
      <c r="A983" s="32">
        <f t="shared" si="0"/>
        <v>1203</v>
      </c>
      <c r="B983" s="122" t="s">
        <v>2340</v>
      </c>
      <c r="C983" s="122" t="s">
        <v>2341</v>
      </c>
      <c r="D983" s="33">
        <v>3327851767</v>
      </c>
      <c r="E983" s="64" t="s">
        <v>2271</v>
      </c>
      <c r="F983" s="33">
        <v>6</v>
      </c>
      <c r="G983" s="26"/>
      <c r="H983" s="35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</row>
    <row r="984" spans="1:215" s="27" customFormat="1" ht="47.25" x14ac:dyDescent="0.25">
      <c r="A984" s="32">
        <f t="shared" si="0"/>
        <v>1204</v>
      </c>
      <c r="B984" s="122" t="s">
        <v>2342</v>
      </c>
      <c r="C984" s="122" t="s">
        <v>2343</v>
      </c>
      <c r="D984" s="33">
        <v>3327848813</v>
      </c>
      <c r="E984" s="64" t="s">
        <v>1258</v>
      </c>
      <c r="F984" s="33">
        <v>6</v>
      </c>
      <c r="G984" s="26"/>
      <c r="H984" s="35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</row>
    <row r="985" spans="1:215" s="27" customFormat="1" ht="31.5" x14ac:dyDescent="0.25">
      <c r="A985" s="32">
        <f t="shared" si="0"/>
        <v>1205</v>
      </c>
      <c r="B985" s="122" t="s">
        <v>2344</v>
      </c>
      <c r="C985" s="122" t="s">
        <v>2345</v>
      </c>
      <c r="D985" s="33">
        <v>3311019514</v>
      </c>
      <c r="E985" s="64" t="s">
        <v>1371</v>
      </c>
      <c r="F985" s="33">
        <v>6</v>
      </c>
      <c r="G985" s="26"/>
      <c r="H985" s="35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</row>
    <row r="986" spans="1:215" s="27" customFormat="1" ht="31.5" x14ac:dyDescent="0.25">
      <c r="A986" s="32">
        <f t="shared" si="0"/>
        <v>1206</v>
      </c>
      <c r="B986" s="123" t="s">
        <v>2346</v>
      </c>
      <c r="C986" s="123" t="s">
        <v>2347</v>
      </c>
      <c r="D986" s="37">
        <v>6674309967</v>
      </c>
      <c r="E986" s="150" t="s">
        <v>2348</v>
      </c>
      <c r="F986" s="37">
        <v>6</v>
      </c>
      <c r="G986" s="26"/>
      <c r="H986" s="35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</row>
    <row r="987" spans="1:215" s="27" customFormat="1" ht="47.25" x14ac:dyDescent="0.25">
      <c r="A987" s="32">
        <f t="shared" si="0"/>
        <v>1207</v>
      </c>
      <c r="B987" s="123" t="s">
        <v>2349</v>
      </c>
      <c r="C987" s="123" t="s">
        <v>2350</v>
      </c>
      <c r="D987" s="37">
        <v>3317000132</v>
      </c>
      <c r="E987" s="150" t="s">
        <v>1029</v>
      </c>
      <c r="F987" s="37">
        <v>6</v>
      </c>
      <c r="G987" s="26"/>
      <c r="H987" s="35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</row>
    <row r="988" spans="1:215" s="27" customFormat="1" ht="31.5" x14ac:dyDescent="0.25">
      <c r="A988" s="32">
        <f t="shared" si="0"/>
        <v>1208</v>
      </c>
      <c r="B988" s="123" t="s">
        <v>2351</v>
      </c>
      <c r="C988" s="123" t="s">
        <v>2352</v>
      </c>
      <c r="D988" s="37">
        <v>3310005950</v>
      </c>
      <c r="E988" s="150" t="s">
        <v>2353</v>
      </c>
      <c r="F988" s="38">
        <v>6</v>
      </c>
      <c r="G988" s="26"/>
      <c r="H988" s="35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</row>
    <row r="989" spans="1:215" s="27" customFormat="1" ht="47.25" x14ac:dyDescent="0.25">
      <c r="A989" s="32">
        <f t="shared" si="0"/>
        <v>1209</v>
      </c>
      <c r="B989" s="123" t="s">
        <v>699</v>
      </c>
      <c r="C989" s="123" t="s">
        <v>2354</v>
      </c>
      <c r="D989" s="37">
        <v>3314006785</v>
      </c>
      <c r="E989" s="56" t="s">
        <v>1801</v>
      </c>
      <c r="F989" s="38">
        <v>6</v>
      </c>
      <c r="G989" s="26"/>
      <c r="H989" s="35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</row>
    <row r="990" spans="1:215" s="27" customFormat="1" ht="47.25" x14ac:dyDescent="0.25">
      <c r="A990" s="32">
        <f t="shared" si="0"/>
        <v>1210</v>
      </c>
      <c r="B990" s="123" t="s">
        <v>2355</v>
      </c>
      <c r="C990" s="123" t="s">
        <v>2356</v>
      </c>
      <c r="D990" s="37">
        <v>3314007330</v>
      </c>
      <c r="E990" s="56" t="s">
        <v>1825</v>
      </c>
      <c r="F990" s="40">
        <v>6</v>
      </c>
      <c r="G990" s="26"/>
      <c r="H990" s="35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</row>
    <row r="991" spans="1:215" s="27" customFormat="1" ht="31.5" x14ac:dyDescent="0.25">
      <c r="A991" s="32">
        <f t="shared" si="0"/>
        <v>1211</v>
      </c>
      <c r="B991" s="124" t="s">
        <v>2357</v>
      </c>
      <c r="C991" s="124" t="s">
        <v>2358</v>
      </c>
      <c r="D991" s="41">
        <v>3321015036</v>
      </c>
      <c r="E991" s="151" t="s">
        <v>164</v>
      </c>
      <c r="F991" s="40">
        <v>6</v>
      </c>
      <c r="G991" s="26"/>
      <c r="H991" s="35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</row>
    <row r="992" spans="1:215" s="27" customFormat="1" ht="31.5" x14ac:dyDescent="0.25">
      <c r="A992" s="32">
        <f t="shared" si="0"/>
        <v>1212</v>
      </c>
      <c r="B992" s="123" t="s">
        <v>2359</v>
      </c>
      <c r="C992" s="123" t="s">
        <v>2360</v>
      </c>
      <c r="D992" s="37">
        <v>7728690708</v>
      </c>
      <c r="E992" s="151" t="s">
        <v>164</v>
      </c>
      <c r="F992" s="38">
        <v>6</v>
      </c>
      <c r="G992" s="26"/>
      <c r="H992" s="35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</row>
    <row r="993" spans="1:215" s="27" customFormat="1" ht="31.5" x14ac:dyDescent="0.25">
      <c r="A993" s="32">
        <f t="shared" si="0"/>
        <v>1213</v>
      </c>
      <c r="B993" s="123" t="s">
        <v>2361</v>
      </c>
      <c r="C993" s="123" t="s">
        <v>2362</v>
      </c>
      <c r="D993" s="42">
        <v>331300287635</v>
      </c>
      <c r="E993" s="56" t="s">
        <v>1801</v>
      </c>
      <c r="F993" s="43">
        <v>6</v>
      </c>
      <c r="G993" s="26"/>
      <c r="H993" s="35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</row>
    <row r="994" spans="1:215" s="27" customFormat="1" ht="31.5" x14ac:dyDescent="0.25">
      <c r="A994" s="32">
        <f t="shared" si="0"/>
        <v>1214</v>
      </c>
      <c r="B994" s="123" t="s">
        <v>2363</v>
      </c>
      <c r="C994" s="123" t="s">
        <v>2364</v>
      </c>
      <c r="D994" s="37">
        <v>3321017548</v>
      </c>
      <c r="E994" s="150" t="s">
        <v>1008</v>
      </c>
      <c r="F994" s="38">
        <v>6</v>
      </c>
      <c r="G994" s="26"/>
      <c r="H994" s="35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</row>
    <row r="995" spans="1:215" s="27" customFormat="1" ht="47.25" x14ac:dyDescent="0.25">
      <c r="A995" s="32">
        <f t="shared" si="0"/>
        <v>1215</v>
      </c>
      <c r="B995" s="123" t="s">
        <v>2365</v>
      </c>
      <c r="C995" s="123" t="s">
        <v>2366</v>
      </c>
      <c r="D995" s="37">
        <v>3315009274</v>
      </c>
      <c r="E995" s="150" t="s">
        <v>1850</v>
      </c>
      <c r="F995" s="38">
        <v>6</v>
      </c>
      <c r="G995" s="26"/>
      <c r="H995" s="35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</row>
    <row r="996" spans="1:215" s="27" customFormat="1" ht="31.5" x14ac:dyDescent="0.25">
      <c r="A996" s="32">
        <f t="shared" si="0"/>
        <v>1216</v>
      </c>
      <c r="B996" s="123" t="s">
        <v>2367</v>
      </c>
      <c r="C996" s="123" t="s">
        <v>2368</v>
      </c>
      <c r="D996" s="37">
        <v>3315010093</v>
      </c>
      <c r="E996" s="150" t="s">
        <v>1345</v>
      </c>
      <c r="F996" s="38">
        <v>6</v>
      </c>
      <c r="G996" s="26"/>
      <c r="H996" s="35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</row>
    <row r="997" spans="1:215" s="27" customFormat="1" ht="31.5" x14ac:dyDescent="0.25">
      <c r="A997" s="32">
        <f t="shared" si="0"/>
        <v>1217</v>
      </c>
      <c r="B997" s="123" t="s">
        <v>2369</v>
      </c>
      <c r="C997" s="123" t="s">
        <v>2370</v>
      </c>
      <c r="D997" s="37">
        <v>3315006731</v>
      </c>
      <c r="E997" s="150" t="s">
        <v>1332</v>
      </c>
      <c r="F997" s="38">
        <v>6</v>
      </c>
      <c r="G997" s="26"/>
      <c r="H997" s="35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</row>
    <row r="998" spans="1:215" s="27" customFormat="1" ht="31.5" x14ac:dyDescent="0.25">
      <c r="A998" s="32">
        <f t="shared" si="0"/>
        <v>1218</v>
      </c>
      <c r="B998" s="123" t="s">
        <v>2371</v>
      </c>
      <c r="C998" s="123" t="s">
        <v>2372</v>
      </c>
      <c r="D998" s="37">
        <v>3315095234</v>
      </c>
      <c r="E998" s="150" t="s">
        <v>1850</v>
      </c>
      <c r="F998" s="38">
        <v>6</v>
      </c>
      <c r="G998" s="26"/>
      <c r="H998" s="35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</row>
    <row r="999" spans="1:215" s="27" customFormat="1" ht="31.5" x14ac:dyDescent="0.25">
      <c r="A999" s="32">
        <f t="shared" si="0"/>
        <v>1219</v>
      </c>
      <c r="B999" s="123" t="s">
        <v>2373</v>
      </c>
      <c r="C999" s="123" t="s">
        <v>2374</v>
      </c>
      <c r="D999" s="37">
        <v>3316005096</v>
      </c>
      <c r="E999" s="150" t="s">
        <v>1974</v>
      </c>
      <c r="F999" s="37">
        <v>6</v>
      </c>
      <c r="G999" s="26"/>
      <c r="H999" s="35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</row>
    <row r="1000" spans="1:215" s="27" customFormat="1" ht="47.25" x14ac:dyDescent="0.25">
      <c r="A1000" s="32">
        <f t="shared" si="0"/>
        <v>1220</v>
      </c>
      <c r="B1000" s="123" t="s">
        <v>2375</v>
      </c>
      <c r="C1000" s="123" t="s">
        <v>2376</v>
      </c>
      <c r="D1000" s="37">
        <v>3316014051</v>
      </c>
      <c r="E1000" s="150" t="s">
        <v>1850</v>
      </c>
      <c r="F1000" s="38">
        <v>6</v>
      </c>
      <c r="G1000" s="26"/>
      <c r="H1000" s="35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</row>
    <row r="1001" spans="1:215" s="27" customFormat="1" ht="31.5" x14ac:dyDescent="0.25">
      <c r="A1001" s="32">
        <f t="shared" si="0"/>
        <v>1221</v>
      </c>
      <c r="B1001" s="123" t="s">
        <v>2377</v>
      </c>
      <c r="C1001" s="123" t="s">
        <v>2378</v>
      </c>
      <c r="D1001" s="37">
        <v>3316003596</v>
      </c>
      <c r="E1001" s="150" t="s">
        <v>1850</v>
      </c>
      <c r="F1001" s="38">
        <v>6</v>
      </c>
      <c r="G1001" s="26"/>
      <c r="H1001" s="35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26"/>
      <c r="CV1001" s="26"/>
      <c r="CW1001" s="26"/>
      <c r="CX1001" s="26"/>
      <c r="CY1001" s="26"/>
      <c r="CZ1001" s="26"/>
      <c r="DA1001" s="26"/>
      <c r="DB1001" s="26"/>
      <c r="DC1001" s="26"/>
      <c r="DD1001" s="26"/>
      <c r="DE1001" s="26"/>
      <c r="DF1001" s="26"/>
      <c r="DG1001" s="26"/>
      <c r="DH1001" s="26"/>
      <c r="DI1001" s="26"/>
      <c r="DJ1001" s="26"/>
      <c r="DK1001" s="26"/>
      <c r="DL1001" s="26"/>
      <c r="DM1001" s="26"/>
      <c r="DN1001" s="26"/>
      <c r="DO1001" s="26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26"/>
      <c r="ED1001" s="26"/>
      <c r="EE1001" s="26"/>
      <c r="EF1001" s="26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26"/>
      <c r="EU1001" s="26"/>
      <c r="EV1001" s="26"/>
      <c r="EW1001" s="26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26"/>
      <c r="FL1001" s="26"/>
      <c r="FM1001" s="26"/>
      <c r="FN1001" s="26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26"/>
      <c r="GC1001" s="26"/>
      <c r="GD1001" s="26"/>
      <c r="GE1001" s="26"/>
      <c r="GF1001" s="26"/>
      <c r="GG1001" s="26"/>
      <c r="GH1001" s="26"/>
      <c r="GI1001" s="26"/>
      <c r="GJ1001" s="26"/>
      <c r="GK1001" s="26"/>
      <c r="GL1001" s="26"/>
      <c r="GM1001" s="26"/>
      <c r="GN1001" s="26"/>
      <c r="GO1001" s="26"/>
      <c r="GP1001" s="26"/>
      <c r="GQ1001" s="26"/>
      <c r="GR1001" s="26"/>
      <c r="GS1001" s="26"/>
      <c r="GT1001" s="26"/>
      <c r="GU1001" s="26"/>
      <c r="GV1001" s="26"/>
      <c r="GW1001" s="26"/>
      <c r="GX1001" s="26"/>
      <c r="GY1001" s="26"/>
      <c r="GZ1001" s="26"/>
      <c r="HA1001" s="26"/>
      <c r="HB1001" s="26"/>
      <c r="HC1001" s="26"/>
      <c r="HD1001" s="26"/>
      <c r="HE1001" s="26"/>
      <c r="HF1001" s="26"/>
      <c r="HG1001" s="26"/>
    </row>
    <row r="1002" spans="1:215" s="27" customFormat="1" ht="31.5" x14ac:dyDescent="0.25">
      <c r="A1002" s="32">
        <f t="shared" si="0"/>
        <v>1222</v>
      </c>
      <c r="B1002" s="123" t="s">
        <v>2379</v>
      </c>
      <c r="C1002" s="123" t="s">
        <v>2380</v>
      </c>
      <c r="D1002" s="37">
        <v>3305007623</v>
      </c>
      <c r="E1002" s="150" t="s">
        <v>739</v>
      </c>
      <c r="F1002" s="38">
        <v>6</v>
      </c>
      <c r="G1002" s="26"/>
      <c r="H1002" s="35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  <c r="CZ1002" s="26"/>
      <c r="DA1002" s="26"/>
      <c r="DB1002" s="26"/>
      <c r="DC1002" s="26"/>
      <c r="DD1002" s="26"/>
      <c r="DE1002" s="26"/>
      <c r="DF1002" s="26"/>
      <c r="DG1002" s="26"/>
      <c r="DH1002" s="26"/>
      <c r="DI1002" s="26"/>
      <c r="DJ1002" s="26"/>
      <c r="DK1002" s="26"/>
      <c r="DL1002" s="26"/>
      <c r="DM1002" s="26"/>
      <c r="DN1002" s="26"/>
      <c r="DO1002" s="26"/>
      <c r="DP1002" s="26"/>
      <c r="DQ1002" s="26"/>
      <c r="DR1002" s="26"/>
      <c r="DS1002" s="26"/>
      <c r="DT1002" s="26"/>
      <c r="DU1002" s="26"/>
      <c r="DV1002" s="26"/>
      <c r="DW1002" s="26"/>
      <c r="DX1002" s="26"/>
      <c r="DY1002" s="26"/>
      <c r="DZ1002" s="26"/>
      <c r="EA1002" s="26"/>
      <c r="EB1002" s="26"/>
      <c r="EC1002" s="26"/>
      <c r="ED1002" s="26"/>
      <c r="EE1002" s="26"/>
      <c r="EF1002" s="26"/>
      <c r="EG1002" s="26"/>
      <c r="EH1002" s="26"/>
      <c r="EI1002" s="26"/>
      <c r="EJ1002" s="26"/>
      <c r="EK1002" s="26"/>
      <c r="EL1002" s="26"/>
      <c r="EM1002" s="26"/>
      <c r="EN1002" s="26"/>
      <c r="EO1002" s="26"/>
      <c r="EP1002" s="26"/>
      <c r="EQ1002" s="26"/>
      <c r="ER1002" s="26"/>
      <c r="ES1002" s="26"/>
      <c r="ET1002" s="26"/>
      <c r="EU1002" s="26"/>
      <c r="EV1002" s="26"/>
      <c r="EW1002" s="26"/>
      <c r="EX1002" s="26"/>
      <c r="EY1002" s="26"/>
      <c r="EZ1002" s="26"/>
      <c r="FA1002" s="26"/>
      <c r="FB1002" s="26"/>
      <c r="FC1002" s="26"/>
      <c r="FD1002" s="26"/>
      <c r="FE1002" s="26"/>
      <c r="FF1002" s="26"/>
      <c r="FG1002" s="26"/>
      <c r="FH1002" s="26"/>
      <c r="FI1002" s="26"/>
      <c r="FJ1002" s="26"/>
      <c r="FK1002" s="26"/>
      <c r="FL1002" s="26"/>
      <c r="FM1002" s="26"/>
      <c r="FN1002" s="26"/>
      <c r="FO1002" s="26"/>
      <c r="FP1002" s="26"/>
      <c r="FQ1002" s="26"/>
      <c r="FR1002" s="26"/>
      <c r="FS1002" s="26"/>
      <c r="FT1002" s="26"/>
      <c r="FU1002" s="26"/>
      <c r="FV1002" s="26"/>
      <c r="FW1002" s="26"/>
      <c r="FX1002" s="26"/>
      <c r="FY1002" s="26"/>
      <c r="FZ1002" s="26"/>
      <c r="GA1002" s="26"/>
      <c r="GB1002" s="26"/>
      <c r="GC1002" s="26"/>
      <c r="GD1002" s="26"/>
      <c r="GE1002" s="26"/>
      <c r="GF1002" s="26"/>
      <c r="GG1002" s="26"/>
      <c r="GH1002" s="26"/>
      <c r="GI1002" s="26"/>
      <c r="GJ1002" s="26"/>
      <c r="GK1002" s="26"/>
      <c r="GL1002" s="26"/>
      <c r="GM1002" s="26"/>
      <c r="GN1002" s="26"/>
      <c r="GO1002" s="26"/>
      <c r="GP1002" s="26"/>
      <c r="GQ1002" s="26"/>
      <c r="GR1002" s="26"/>
      <c r="GS1002" s="26"/>
      <c r="GT1002" s="26"/>
      <c r="GU1002" s="26"/>
      <c r="GV1002" s="26"/>
      <c r="GW1002" s="26"/>
      <c r="GX1002" s="26"/>
      <c r="GY1002" s="26"/>
      <c r="GZ1002" s="26"/>
      <c r="HA1002" s="26"/>
      <c r="HB1002" s="26"/>
      <c r="HC1002" s="26"/>
      <c r="HD1002" s="26"/>
      <c r="HE1002" s="26"/>
      <c r="HF1002" s="26"/>
      <c r="HG1002" s="26"/>
    </row>
    <row r="1003" spans="1:215" s="27" customFormat="1" ht="47.25" x14ac:dyDescent="0.25">
      <c r="A1003" s="32">
        <f t="shared" si="0"/>
        <v>1223</v>
      </c>
      <c r="B1003" s="123" t="s">
        <v>2381</v>
      </c>
      <c r="C1003" s="123" t="s">
        <v>2382</v>
      </c>
      <c r="D1003" s="37">
        <v>3306010210</v>
      </c>
      <c r="E1003" s="150" t="s">
        <v>1892</v>
      </c>
      <c r="F1003" s="38">
        <v>6</v>
      </c>
      <c r="G1003" s="26"/>
      <c r="H1003" s="35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  <c r="CH1003" s="26"/>
      <c r="CI1003" s="26"/>
      <c r="CJ1003" s="26"/>
      <c r="CK1003" s="26"/>
      <c r="CL1003" s="26"/>
      <c r="CM1003" s="26"/>
      <c r="CN1003" s="26"/>
      <c r="CO1003" s="26"/>
      <c r="CP1003" s="26"/>
      <c r="CQ1003" s="26"/>
      <c r="CR1003" s="26"/>
      <c r="CS1003" s="26"/>
      <c r="CT1003" s="26"/>
      <c r="CU1003" s="26"/>
      <c r="CV1003" s="26"/>
      <c r="CW1003" s="26"/>
      <c r="CX1003" s="26"/>
      <c r="CY1003" s="26"/>
      <c r="CZ1003" s="26"/>
      <c r="DA1003" s="26"/>
      <c r="DB1003" s="26"/>
      <c r="DC1003" s="26"/>
      <c r="DD1003" s="26"/>
      <c r="DE1003" s="26"/>
      <c r="DF1003" s="26"/>
      <c r="DG1003" s="26"/>
      <c r="DH1003" s="26"/>
      <c r="DI1003" s="26"/>
      <c r="DJ1003" s="26"/>
      <c r="DK1003" s="26"/>
      <c r="DL1003" s="26"/>
      <c r="DM1003" s="26"/>
      <c r="DN1003" s="26"/>
      <c r="DO1003" s="26"/>
      <c r="DP1003" s="26"/>
      <c r="DQ1003" s="26"/>
      <c r="DR1003" s="26"/>
      <c r="DS1003" s="26"/>
      <c r="DT1003" s="26"/>
      <c r="DU1003" s="26"/>
      <c r="DV1003" s="26"/>
      <c r="DW1003" s="26"/>
      <c r="DX1003" s="26"/>
      <c r="DY1003" s="26"/>
      <c r="DZ1003" s="26"/>
      <c r="EA1003" s="26"/>
      <c r="EB1003" s="26"/>
      <c r="EC1003" s="26"/>
      <c r="ED1003" s="26"/>
      <c r="EE1003" s="26"/>
      <c r="EF1003" s="26"/>
      <c r="EG1003" s="26"/>
      <c r="EH1003" s="26"/>
      <c r="EI1003" s="26"/>
      <c r="EJ1003" s="26"/>
      <c r="EK1003" s="26"/>
      <c r="EL1003" s="26"/>
      <c r="EM1003" s="26"/>
      <c r="EN1003" s="26"/>
      <c r="EO1003" s="26"/>
      <c r="EP1003" s="26"/>
      <c r="EQ1003" s="26"/>
      <c r="ER1003" s="26"/>
      <c r="ES1003" s="26"/>
      <c r="ET1003" s="26"/>
      <c r="EU1003" s="26"/>
      <c r="EV1003" s="26"/>
      <c r="EW1003" s="26"/>
      <c r="EX1003" s="26"/>
      <c r="EY1003" s="26"/>
      <c r="EZ1003" s="26"/>
      <c r="FA1003" s="26"/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</row>
    <row r="1004" spans="1:215" s="27" customFormat="1" ht="31.5" x14ac:dyDescent="0.25">
      <c r="A1004" s="32">
        <f t="shared" si="0"/>
        <v>1224</v>
      </c>
      <c r="B1004" s="123" t="s">
        <v>2383</v>
      </c>
      <c r="C1004" s="123" t="s">
        <v>2384</v>
      </c>
      <c r="D1004" s="37">
        <v>3319000508</v>
      </c>
      <c r="E1004" s="150" t="s">
        <v>1850</v>
      </c>
      <c r="F1004" s="38">
        <v>6</v>
      </c>
      <c r="G1004" s="26"/>
      <c r="H1004" s="35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  <c r="CH1004" s="26"/>
      <c r="CI1004" s="26"/>
      <c r="CJ1004" s="26"/>
      <c r="CK1004" s="26"/>
      <c r="CL1004" s="26"/>
      <c r="CM1004" s="26"/>
      <c r="CN1004" s="26"/>
      <c r="CO1004" s="26"/>
      <c r="CP1004" s="26"/>
      <c r="CQ1004" s="26"/>
      <c r="CR1004" s="26"/>
      <c r="CS1004" s="26"/>
      <c r="CT1004" s="26"/>
      <c r="CU1004" s="26"/>
      <c r="CV1004" s="26"/>
      <c r="CW1004" s="26"/>
      <c r="CX1004" s="26"/>
      <c r="CY1004" s="26"/>
      <c r="CZ1004" s="26"/>
      <c r="DA1004" s="26"/>
      <c r="DB1004" s="26"/>
      <c r="DC1004" s="26"/>
      <c r="DD1004" s="26"/>
      <c r="DE1004" s="26"/>
      <c r="DF1004" s="26"/>
      <c r="DG1004" s="26"/>
      <c r="DH1004" s="26"/>
      <c r="DI1004" s="26"/>
      <c r="DJ1004" s="26"/>
      <c r="DK1004" s="26"/>
      <c r="DL1004" s="26"/>
      <c r="DM1004" s="26"/>
      <c r="DN1004" s="26"/>
      <c r="DO1004" s="26"/>
      <c r="DP1004" s="26"/>
      <c r="DQ1004" s="26"/>
      <c r="DR1004" s="26"/>
      <c r="DS1004" s="26"/>
      <c r="DT1004" s="26"/>
      <c r="DU1004" s="26"/>
      <c r="DV1004" s="26"/>
      <c r="DW1004" s="26"/>
      <c r="DX1004" s="26"/>
      <c r="DY1004" s="26"/>
      <c r="DZ1004" s="26"/>
      <c r="EA1004" s="26"/>
      <c r="EB1004" s="26"/>
      <c r="EC1004" s="26"/>
      <c r="ED1004" s="26"/>
      <c r="EE1004" s="26"/>
      <c r="EF1004" s="26"/>
      <c r="EG1004" s="26"/>
      <c r="EH1004" s="26"/>
      <c r="EI1004" s="26"/>
      <c r="EJ1004" s="26"/>
      <c r="EK1004" s="26"/>
      <c r="EL1004" s="26"/>
      <c r="EM1004" s="26"/>
      <c r="EN1004" s="26"/>
      <c r="EO1004" s="26"/>
      <c r="EP1004" s="26"/>
      <c r="EQ1004" s="26"/>
      <c r="ER1004" s="26"/>
      <c r="ES1004" s="26"/>
      <c r="ET1004" s="26"/>
      <c r="EU1004" s="26"/>
      <c r="EV1004" s="26"/>
      <c r="EW1004" s="26"/>
      <c r="EX1004" s="26"/>
      <c r="EY1004" s="26"/>
      <c r="EZ1004" s="26"/>
      <c r="FA1004" s="26"/>
      <c r="FB1004" s="26"/>
      <c r="FC1004" s="26"/>
      <c r="FD1004" s="26"/>
      <c r="FE1004" s="26"/>
      <c r="FF1004" s="26"/>
      <c r="FG1004" s="26"/>
      <c r="FH1004" s="26"/>
      <c r="FI1004" s="26"/>
      <c r="FJ1004" s="26"/>
      <c r="FK1004" s="26"/>
      <c r="FL1004" s="26"/>
      <c r="FM1004" s="26"/>
      <c r="FN1004" s="26"/>
      <c r="FO1004" s="26"/>
      <c r="FP1004" s="26"/>
      <c r="FQ1004" s="26"/>
      <c r="FR1004" s="26"/>
      <c r="FS1004" s="26"/>
      <c r="FT1004" s="26"/>
      <c r="FU1004" s="26"/>
      <c r="FV1004" s="26"/>
      <c r="FW1004" s="26"/>
      <c r="FX1004" s="26"/>
      <c r="FY1004" s="26"/>
      <c r="FZ1004" s="26"/>
      <c r="GA1004" s="26"/>
      <c r="GB1004" s="26"/>
      <c r="GC1004" s="26"/>
      <c r="GD1004" s="26"/>
      <c r="GE1004" s="26"/>
      <c r="GF1004" s="26"/>
      <c r="GG1004" s="26"/>
      <c r="GH1004" s="26"/>
      <c r="GI1004" s="26"/>
      <c r="GJ1004" s="26"/>
      <c r="GK1004" s="26"/>
      <c r="GL1004" s="26"/>
      <c r="GM1004" s="26"/>
      <c r="GN1004" s="26"/>
      <c r="GO1004" s="26"/>
      <c r="GP1004" s="26"/>
      <c r="GQ1004" s="26"/>
      <c r="GR1004" s="26"/>
      <c r="GS1004" s="26"/>
      <c r="GT1004" s="26"/>
      <c r="GU1004" s="26"/>
      <c r="GV1004" s="26"/>
      <c r="GW1004" s="26"/>
      <c r="GX1004" s="26"/>
      <c r="GY1004" s="26"/>
      <c r="GZ1004" s="26"/>
      <c r="HA1004" s="26"/>
      <c r="HB1004" s="26"/>
      <c r="HC1004" s="26"/>
      <c r="HD1004" s="26"/>
      <c r="HE1004" s="26"/>
      <c r="HF1004" s="26"/>
      <c r="HG1004" s="26"/>
    </row>
    <row r="1005" spans="1:215" s="27" customFormat="1" ht="31.5" x14ac:dyDescent="0.25">
      <c r="A1005" s="32">
        <f t="shared" si="0"/>
        <v>1225</v>
      </c>
      <c r="B1005" s="123" t="s">
        <v>2385</v>
      </c>
      <c r="C1005" s="123" t="s">
        <v>2386</v>
      </c>
      <c r="D1005" s="37">
        <v>3324119837</v>
      </c>
      <c r="E1005" s="150" t="s">
        <v>739</v>
      </c>
      <c r="F1005" s="38">
        <v>6</v>
      </c>
      <c r="G1005" s="26"/>
      <c r="H1005" s="35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  <c r="CH1005" s="26"/>
      <c r="CI1005" s="26"/>
      <c r="CJ1005" s="26"/>
      <c r="CK1005" s="26"/>
      <c r="CL1005" s="26"/>
      <c r="CM1005" s="26"/>
      <c r="CN1005" s="26"/>
      <c r="CO1005" s="26"/>
      <c r="CP1005" s="26"/>
      <c r="CQ1005" s="26"/>
      <c r="CR1005" s="26"/>
      <c r="CS1005" s="26"/>
      <c r="CT1005" s="26"/>
      <c r="CU1005" s="26"/>
      <c r="CV1005" s="26"/>
      <c r="CW1005" s="26"/>
      <c r="CX1005" s="26"/>
      <c r="CY1005" s="26"/>
      <c r="CZ1005" s="26"/>
      <c r="DA1005" s="26"/>
      <c r="DB1005" s="26"/>
      <c r="DC1005" s="26"/>
      <c r="DD1005" s="26"/>
      <c r="DE1005" s="26"/>
      <c r="DF1005" s="26"/>
      <c r="DG1005" s="26"/>
      <c r="DH1005" s="26"/>
      <c r="DI1005" s="26"/>
      <c r="DJ1005" s="26"/>
      <c r="DK1005" s="26"/>
      <c r="DL1005" s="26"/>
      <c r="DM1005" s="26"/>
      <c r="DN1005" s="26"/>
      <c r="DO1005" s="26"/>
      <c r="DP1005" s="26"/>
      <c r="DQ1005" s="26"/>
      <c r="DR1005" s="26"/>
      <c r="DS1005" s="26"/>
      <c r="DT1005" s="26"/>
      <c r="DU1005" s="26"/>
      <c r="DV1005" s="26"/>
      <c r="DW1005" s="26"/>
      <c r="DX1005" s="26"/>
      <c r="DY1005" s="26"/>
      <c r="DZ1005" s="26"/>
      <c r="EA1005" s="26"/>
      <c r="EB1005" s="26"/>
      <c r="EC1005" s="26"/>
      <c r="ED1005" s="26"/>
      <c r="EE1005" s="26"/>
      <c r="EF1005" s="26"/>
      <c r="EG1005" s="26"/>
      <c r="EH1005" s="26"/>
      <c r="EI1005" s="26"/>
      <c r="EJ1005" s="26"/>
      <c r="EK1005" s="26"/>
      <c r="EL1005" s="26"/>
      <c r="EM1005" s="26"/>
      <c r="EN1005" s="26"/>
      <c r="EO1005" s="26"/>
      <c r="EP1005" s="26"/>
      <c r="EQ1005" s="26"/>
      <c r="ER1005" s="26"/>
      <c r="ES1005" s="26"/>
      <c r="ET1005" s="26"/>
      <c r="EU1005" s="26"/>
      <c r="EV1005" s="26"/>
      <c r="EW1005" s="26"/>
      <c r="EX1005" s="26"/>
      <c r="EY1005" s="26"/>
      <c r="EZ1005" s="26"/>
      <c r="FA1005" s="26"/>
      <c r="FB1005" s="26"/>
      <c r="FC1005" s="26"/>
      <c r="FD1005" s="26"/>
      <c r="FE1005" s="26"/>
      <c r="FF1005" s="26"/>
      <c r="FG1005" s="26"/>
      <c r="FH1005" s="26"/>
      <c r="FI1005" s="26"/>
      <c r="FJ1005" s="26"/>
      <c r="FK1005" s="26"/>
      <c r="FL1005" s="26"/>
      <c r="FM1005" s="26"/>
      <c r="FN1005" s="26"/>
      <c r="FO1005" s="26"/>
      <c r="FP1005" s="26"/>
      <c r="FQ1005" s="26"/>
      <c r="FR1005" s="26"/>
      <c r="FS1005" s="26"/>
      <c r="FT1005" s="26"/>
      <c r="FU1005" s="26"/>
      <c r="FV1005" s="26"/>
      <c r="FW1005" s="26"/>
      <c r="FX1005" s="26"/>
      <c r="FY1005" s="26"/>
      <c r="FZ1005" s="26"/>
      <c r="GA1005" s="26"/>
      <c r="GB1005" s="26"/>
      <c r="GC1005" s="26"/>
      <c r="GD1005" s="26"/>
      <c r="GE1005" s="26"/>
      <c r="GF1005" s="26"/>
      <c r="GG1005" s="26"/>
      <c r="GH1005" s="26"/>
      <c r="GI1005" s="26"/>
      <c r="GJ1005" s="26"/>
      <c r="GK1005" s="26"/>
      <c r="GL1005" s="26"/>
      <c r="GM1005" s="26"/>
      <c r="GN1005" s="26"/>
      <c r="GO1005" s="26"/>
      <c r="GP1005" s="26"/>
      <c r="GQ1005" s="26"/>
      <c r="GR1005" s="26"/>
      <c r="GS1005" s="26"/>
      <c r="GT1005" s="26"/>
      <c r="GU1005" s="26"/>
      <c r="GV1005" s="26"/>
      <c r="GW1005" s="26"/>
      <c r="GX1005" s="26"/>
      <c r="GY1005" s="26"/>
      <c r="GZ1005" s="26"/>
      <c r="HA1005" s="26"/>
      <c r="HB1005" s="26"/>
      <c r="HC1005" s="26"/>
      <c r="HD1005" s="26"/>
      <c r="HE1005" s="26"/>
      <c r="HF1005" s="26"/>
      <c r="HG1005" s="26"/>
    </row>
    <row r="1006" spans="1:215" s="27" customFormat="1" ht="31.5" x14ac:dyDescent="0.25">
      <c r="A1006" s="32">
        <f t="shared" si="0"/>
        <v>1226</v>
      </c>
      <c r="B1006" s="123" t="s">
        <v>2387</v>
      </c>
      <c r="C1006" s="123" t="s">
        <v>2388</v>
      </c>
      <c r="D1006" s="37">
        <v>3324121508</v>
      </c>
      <c r="E1006" s="150" t="s">
        <v>1113</v>
      </c>
      <c r="F1006" s="38">
        <v>6</v>
      </c>
      <c r="G1006" s="26"/>
      <c r="H1006" s="35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  <c r="CH1006" s="26"/>
      <c r="CI1006" s="26"/>
      <c r="CJ1006" s="26"/>
      <c r="CK1006" s="26"/>
      <c r="CL1006" s="26"/>
      <c r="CM1006" s="26"/>
      <c r="CN1006" s="26"/>
      <c r="CO1006" s="26"/>
      <c r="CP1006" s="26"/>
      <c r="CQ1006" s="26"/>
      <c r="CR1006" s="26"/>
      <c r="CS1006" s="26"/>
      <c r="CT1006" s="26"/>
      <c r="CU1006" s="26"/>
      <c r="CV1006" s="26"/>
      <c r="CW1006" s="26"/>
      <c r="CX1006" s="26"/>
      <c r="CY1006" s="26"/>
      <c r="CZ1006" s="26"/>
      <c r="DA1006" s="26"/>
      <c r="DB1006" s="26"/>
      <c r="DC1006" s="26"/>
      <c r="DD1006" s="26"/>
      <c r="DE1006" s="26"/>
      <c r="DF1006" s="26"/>
      <c r="DG1006" s="26"/>
      <c r="DH1006" s="26"/>
      <c r="DI1006" s="26"/>
      <c r="DJ1006" s="26"/>
      <c r="DK1006" s="26"/>
      <c r="DL1006" s="26"/>
      <c r="DM1006" s="26"/>
      <c r="DN1006" s="26"/>
      <c r="DO1006" s="26"/>
      <c r="DP1006" s="26"/>
      <c r="DQ1006" s="26"/>
      <c r="DR1006" s="26"/>
      <c r="DS1006" s="26"/>
      <c r="DT1006" s="26"/>
      <c r="DU1006" s="26"/>
      <c r="DV1006" s="26"/>
      <c r="DW1006" s="26"/>
      <c r="DX1006" s="26"/>
      <c r="DY1006" s="26"/>
      <c r="DZ1006" s="26"/>
      <c r="EA1006" s="26"/>
      <c r="EB1006" s="26"/>
      <c r="EC1006" s="26"/>
      <c r="ED1006" s="26"/>
      <c r="EE1006" s="26"/>
      <c r="EF1006" s="26"/>
      <c r="EG1006" s="26"/>
      <c r="EH1006" s="26"/>
      <c r="EI1006" s="26"/>
      <c r="EJ1006" s="26"/>
      <c r="EK1006" s="26"/>
      <c r="EL1006" s="26"/>
      <c r="EM1006" s="26"/>
      <c r="EN1006" s="26"/>
      <c r="EO1006" s="26"/>
      <c r="EP1006" s="26"/>
      <c r="EQ1006" s="26"/>
      <c r="ER1006" s="26"/>
      <c r="ES1006" s="26"/>
      <c r="ET1006" s="26"/>
      <c r="EU1006" s="26"/>
      <c r="EV1006" s="26"/>
      <c r="EW1006" s="26"/>
      <c r="EX1006" s="26"/>
      <c r="EY1006" s="26"/>
      <c r="EZ1006" s="26"/>
      <c r="FA1006" s="26"/>
      <c r="FB1006" s="26"/>
      <c r="FC1006" s="26"/>
      <c r="FD1006" s="26"/>
      <c r="FE1006" s="26"/>
      <c r="FF1006" s="26"/>
      <c r="FG1006" s="26"/>
      <c r="FH1006" s="26"/>
      <c r="FI1006" s="26"/>
      <c r="FJ1006" s="26"/>
      <c r="FK1006" s="26"/>
      <c r="FL1006" s="26"/>
      <c r="FM1006" s="26"/>
      <c r="FN1006" s="26"/>
      <c r="FO1006" s="26"/>
      <c r="FP1006" s="26"/>
      <c r="FQ1006" s="26"/>
      <c r="FR1006" s="26"/>
      <c r="FS1006" s="26"/>
      <c r="FT1006" s="26"/>
      <c r="FU1006" s="26"/>
      <c r="FV1006" s="26"/>
      <c r="FW1006" s="26"/>
      <c r="FX1006" s="26"/>
      <c r="FY1006" s="26"/>
      <c r="FZ1006" s="26"/>
      <c r="GA1006" s="26"/>
      <c r="GB1006" s="26"/>
      <c r="GC1006" s="26"/>
      <c r="GD1006" s="26"/>
      <c r="GE1006" s="26"/>
      <c r="GF1006" s="26"/>
      <c r="GG1006" s="26"/>
      <c r="GH1006" s="26"/>
      <c r="GI1006" s="26"/>
      <c r="GJ1006" s="26"/>
      <c r="GK1006" s="26"/>
      <c r="GL1006" s="26"/>
      <c r="GM1006" s="26"/>
      <c r="GN1006" s="26"/>
      <c r="GO1006" s="26"/>
      <c r="GP1006" s="26"/>
      <c r="GQ1006" s="26"/>
      <c r="GR1006" s="26"/>
      <c r="GS1006" s="26"/>
      <c r="GT1006" s="26"/>
      <c r="GU1006" s="26"/>
      <c r="GV1006" s="26"/>
      <c r="GW1006" s="26"/>
      <c r="GX1006" s="26"/>
      <c r="GY1006" s="26"/>
      <c r="GZ1006" s="26"/>
      <c r="HA1006" s="26"/>
      <c r="HB1006" s="26"/>
      <c r="HC1006" s="26"/>
      <c r="HD1006" s="26"/>
      <c r="HE1006" s="26"/>
      <c r="HF1006" s="26"/>
      <c r="HG1006" s="26"/>
    </row>
    <row r="1007" spans="1:215" s="27" customFormat="1" ht="31.5" x14ac:dyDescent="0.25">
      <c r="A1007" s="32">
        <f t="shared" si="0"/>
        <v>1227</v>
      </c>
      <c r="B1007" s="123" t="s">
        <v>2389</v>
      </c>
      <c r="C1007" s="123" t="s">
        <v>2390</v>
      </c>
      <c r="D1007" s="37">
        <v>3325422113</v>
      </c>
      <c r="E1007" s="150" t="s">
        <v>2183</v>
      </c>
      <c r="F1007" s="38">
        <v>6</v>
      </c>
      <c r="G1007" s="26"/>
      <c r="H1007" s="35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  <c r="CH1007" s="26"/>
      <c r="CI1007" s="26"/>
      <c r="CJ1007" s="26"/>
      <c r="CK1007" s="26"/>
      <c r="CL1007" s="26"/>
      <c r="CM1007" s="26"/>
      <c r="CN1007" s="26"/>
      <c r="CO1007" s="26"/>
      <c r="CP1007" s="26"/>
      <c r="CQ1007" s="26"/>
      <c r="CR1007" s="26"/>
      <c r="CS1007" s="26"/>
      <c r="CT1007" s="26"/>
      <c r="CU1007" s="26"/>
      <c r="CV1007" s="26"/>
      <c r="CW1007" s="26"/>
      <c r="CX1007" s="26"/>
      <c r="CY1007" s="26"/>
      <c r="CZ1007" s="26"/>
      <c r="DA1007" s="26"/>
      <c r="DB1007" s="26"/>
      <c r="DC1007" s="26"/>
      <c r="DD1007" s="26"/>
      <c r="DE1007" s="26"/>
      <c r="DF1007" s="26"/>
      <c r="DG1007" s="26"/>
      <c r="DH1007" s="26"/>
      <c r="DI1007" s="26"/>
      <c r="DJ1007" s="26"/>
      <c r="DK1007" s="26"/>
      <c r="DL1007" s="26"/>
      <c r="DM1007" s="26"/>
      <c r="DN1007" s="26"/>
      <c r="DO1007" s="26"/>
      <c r="DP1007" s="26"/>
      <c r="DQ1007" s="26"/>
      <c r="DR1007" s="26"/>
      <c r="DS1007" s="26"/>
      <c r="DT1007" s="26"/>
      <c r="DU1007" s="26"/>
      <c r="DV1007" s="26"/>
      <c r="DW1007" s="26"/>
      <c r="DX1007" s="26"/>
      <c r="DY1007" s="26"/>
      <c r="DZ1007" s="26"/>
      <c r="EA1007" s="26"/>
      <c r="EB1007" s="26"/>
      <c r="EC1007" s="26"/>
      <c r="ED1007" s="26"/>
      <c r="EE1007" s="26"/>
      <c r="EF1007" s="26"/>
      <c r="EG1007" s="26"/>
      <c r="EH1007" s="26"/>
      <c r="EI1007" s="26"/>
      <c r="EJ1007" s="26"/>
      <c r="EK1007" s="26"/>
      <c r="EL1007" s="26"/>
      <c r="EM1007" s="26"/>
      <c r="EN1007" s="26"/>
      <c r="EO1007" s="26"/>
      <c r="EP1007" s="26"/>
      <c r="EQ1007" s="26"/>
      <c r="ER1007" s="26"/>
      <c r="ES1007" s="26"/>
      <c r="ET1007" s="26"/>
      <c r="EU1007" s="26"/>
      <c r="EV1007" s="26"/>
      <c r="EW1007" s="26"/>
      <c r="EX1007" s="26"/>
      <c r="EY1007" s="26"/>
      <c r="EZ1007" s="26"/>
      <c r="FA1007" s="26"/>
      <c r="FB1007" s="26"/>
      <c r="FC1007" s="26"/>
      <c r="FD1007" s="26"/>
      <c r="FE1007" s="26"/>
      <c r="FF1007" s="26"/>
      <c r="FG1007" s="26"/>
      <c r="FH1007" s="26"/>
      <c r="FI1007" s="26"/>
      <c r="FJ1007" s="26"/>
      <c r="FK1007" s="26"/>
      <c r="FL1007" s="26"/>
      <c r="FM1007" s="26"/>
      <c r="FN1007" s="26"/>
      <c r="FO1007" s="26"/>
      <c r="FP1007" s="26"/>
      <c r="FQ1007" s="26"/>
      <c r="FR1007" s="26"/>
      <c r="FS1007" s="26"/>
      <c r="FT1007" s="26"/>
      <c r="FU1007" s="26"/>
      <c r="FV1007" s="26"/>
      <c r="FW1007" s="26"/>
      <c r="FX1007" s="26"/>
      <c r="FY1007" s="26"/>
      <c r="FZ1007" s="26"/>
      <c r="GA1007" s="26"/>
      <c r="GB1007" s="26"/>
      <c r="GC1007" s="26"/>
      <c r="GD1007" s="26"/>
      <c r="GE1007" s="26"/>
      <c r="GF1007" s="26"/>
      <c r="GG1007" s="26"/>
      <c r="GH1007" s="26"/>
      <c r="GI1007" s="26"/>
      <c r="GJ1007" s="26"/>
      <c r="GK1007" s="26"/>
      <c r="GL1007" s="26"/>
      <c r="GM1007" s="26"/>
      <c r="GN1007" s="26"/>
      <c r="GO1007" s="26"/>
      <c r="GP1007" s="26"/>
      <c r="GQ1007" s="26"/>
      <c r="GR1007" s="26"/>
      <c r="GS1007" s="26"/>
      <c r="GT1007" s="26"/>
      <c r="GU1007" s="26"/>
      <c r="GV1007" s="26"/>
      <c r="GW1007" s="26"/>
      <c r="GX1007" s="26"/>
      <c r="GY1007" s="26"/>
      <c r="GZ1007" s="26"/>
      <c r="HA1007" s="26"/>
      <c r="HB1007" s="26"/>
      <c r="HC1007" s="26"/>
      <c r="HD1007" s="26"/>
      <c r="HE1007" s="26"/>
      <c r="HF1007" s="26"/>
      <c r="HG1007" s="26"/>
    </row>
    <row r="1008" spans="1:215" s="27" customFormat="1" ht="31.5" x14ac:dyDescent="0.25">
      <c r="A1008" s="32">
        <f t="shared" si="0"/>
        <v>1228</v>
      </c>
      <c r="B1008" s="123" t="s">
        <v>2391</v>
      </c>
      <c r="C1008" s="123" t="s">
        <v>2392</v>
      </c>
      <c r="D1008" s="44">
        <v>331404110054</v>
      </c>
      <c r="E1008" s="150" t="s">
        <v>1276</v>
      </c>
      <c r="F1008" s="38" t="s">
        <v>455</v>
      </c>
      <c r="G1008" s="26"/>
      <c r="H1008" s="35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</row>
    <row r="1009" spans="1:215" s="27" customFormat="1" ht="47.25" x14ac:dyDescent="0.25">
      <c r="A1009" s="32">
        <f t="shared" si="0"/>
        <v>1229</v>
      </c>
      <c r="B1009" s="123" t="s">
        <v>2393</v>
      </c>
      <c r="C1009" s="123" t="s">
        <v>2394</v>
      </c>
      <c r="D1009" s="44">
        <v>504000339806</v>
      </c>
      <c r="E1009" s="150" t="s">
        <v>1276</v>
      </c>
      <c r="F1009" s="38" t="s">
        <v>455</v>
      </c>
      <c r="G1009" s="26"/>
      <c r="H1009" s="35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  <c r="CH1009" s="26"/>
      <c r="CI1009" s="26"/>
      <c r="CJ1009" s="26"/>
      <c r="CK1009" s="26"/>
      <c r="CL1009" s="26"/>
      <c r="CM1009" s="26"/>
      <c r="CN1009" s="26"/>
      <c r="CO1009" s="26"/>
      <c r="CP1009" s="26"/>
      <c r="CQ1009" s="26"/>
      <c r="CR1009" s="26"/>
      <c r="CS1009" s="26"/>
      <c r="CT1009" s="26"/>
      <c r="CU1009" s="26"/>
      <c r="CV1009" s="26"/>
      <c r="CW1009" s="26"/>
      <c r="CX1009" s="26"/>
      <c r="CY1009" s="26"/>
      <c r="CZ1009" s="26"/>
      <c r="DA1009" s="26"/>
      <c r="DB1009" s="26"/>
      <c r="DC1009" s="26"/>
      <c r="DD1009" s="26"/>
      <c r="DE1009" s="26"/>
      <c r="DF1009" s="26"/>
      <c r="DG1009" s="26"/>
      <c r="DH1009" s="26"/>
      <c r="DI1009" s="26"/>
      <c r="DJ1009" s="26"/>
      <c r="DK1009" s="26"/>
      <c r="DL1009" s="26"/>
      <c r="DM1009" s="26"/>
      <c r="DN1009" s="26"/>
      <c r="DO1009" s="26"/>
      <c r="DP1009" s="26"/>
      <c r="DQ1009" s="26"/>
      <c r="DR1009" s="26"/>
      <c r="DS1009" s="26"/>
      <c r="DT1009" s="26"/>
      <c r="DU1009" s="26"/>
      <c r="DV1009" s="26"/>
      <c r="DW1009" s="26"/>
      <c r="DX1009" s="26"/>
      <c r="DY1009" s="26"/>
      <c r="DZ1009" s="26"/>
      <c r="EA1009" s="26"/>
      <c r="EB1009" s="26"/>
      <c r="EC1009" s="26"/>
      <c r="ED1009" s="26"/>
      <c r="EE1009" s="26"/>
      <c r="EF1009" s="26"/>
      <c r="EG1009" s="26"/>
      <c r="EH1009" s="26"/>
      <c r="EI1009" s="26"/>
      <c r="EJ1009" s="26"/>
      <c r="EK1009" s="26"/>
      <c r="EL1009" s="26"/>
      <c r="EM1009" s="26"/>
      <c r="EN1009" s="26"/>
      <c r="EO1009" s="26"/>
      <c r="EP1009" s="26"/>
      <c r="EQ1009" s="26"/>
      <c r="ER1009" s="26"/>
      <c r="ES1009" s="26"/>
      <c r="ET1009" s="26"/>
      <c r="EU1009" s="26"/>
      <c r="EV1009" s="26"/>
      <c r="EW1009" s="26"/>
      <c r="EX1009" s="26"/>
      <c r="EY1009" s="26"/>
      <c r="EZ1009" s="26"/>
      <c r="FA1009" s="26"/>
      <c r="FB1009" s="26"/>
      <c r="FC1009" s="26"/>
      <c r="FD1009" s="26"/>
      <c r="FE1009" s="26"/>
      <c r="FF1009" s="26"/>
      <c r="FG1009" s="26"/>
      <c r="FH1009" s="26"/>
      <c r="FI1009" s="26"/>
      <c r="FJ1009" s="26"/>
      <c r="FK1009" s="26"/>
      <c r="FL1009" s="26"/>
      <c r="FM1009" s="26"/>
      <c r="FN1009" s="26"/>
      <c r="FO1009" s="26"/>
      <c r="FP1009" s="26"/>
      <c r="FQ1009" s="26"/>
      <c r="FR1009" s="26"/>
      <c r="FS1009" s="26"/>
      <c r="FT1009" s="26"/>
      <c r="FU1009" s="26"/>
      <c r="FV1009" s="26"/>
      <c r="FW1009" s="26"/>
      <c r="FX1009" s="26"/>
      <c r="FY1009" s="26"/>
      <c r="FZ1009" s="26"/>
      <c r="GA1009" s="26"/>
      <c r="GB1009" s="26"/>
      <c r="GC1009" s="26"/>
      <c r="GD1009" s="26"/>
      <c r="GE1009" s="26"/>
      <c r="GF1009" s="26"/>
      <c r="GG1009" s="26"/>
      <c r="GH1009" s="26"/>
      <c r="GI1009" s="26"/>
      <c r="GJ1009" s="26"/>
      <c r="GK1009" s="26"/>
      <c r="GL1009" s="26"/>
      <c r="GM1009" s="26"/>
      <c r="GN1009" s="26"/>
      <c r="GO1009" s="26"/>
      <c r="GP1009" s="26"/>
      <c r="GQ1009" s="26"/>
      <c r="GR1009" s="26"/>
      <c r="GS1009" s="26"/>
      <c r="GT1009" s="26"/>
      <c r="GU1009" s="26"/>
      <c r="GV1009" s="26"/>
      <c r="GW1009" s="26"/>
      <c r="GX1009" s="26"/>
      <c r="GY1009" s="26"/>
      <c r="GZ1009" s="26"/>
      <c r="HA1009" s="26"/>
      <c r="HB1009" s="26"/>
      <c r="HC1009" s="26"/>
      <c r="HD1009" s="26"/>
      <c r="HE1009" s="26"/>
      <c r="HF1009" s="26"/>
      <c r="HG1009" s="26"/>
    </row>
    <row r="1010" spans="1:215" s="40" customFormat="1" ht="31.5" x14ac:dyDescent="0.25">
      <c r="A1010" s="32">
        <f t="shared" si="0"/>
        <v>1230</v>
      </c>
      <c r="B1010" s="125" t="s">
        <v>2395</v>
      </c>
      <c r="C1010" s="125" t="s">
        <v>2396</v>
      </c>
      <c r="D1010" s="40">
        <v>3317016333</v>
      </c>
      <c r="E1010" s="81" t="s">
        <v>2397</v>
      </c>
      <c r="F1010" s="40" t="s">
        <v>455</v>
      </c>
      <c r="G1010" s="26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  <c r="BD1010" s="45"/>
      <c r="BE1010" s="45"/>
      <c r="BF1010" s="45"/>
      <c r="BG1010" s="45"/>
      <c r="BH1010" s="45"/>
      <c r="BI1010" s="45"/>
      <c r="BJ1010" s="45"/>
      <c r="BK1010" s="45"/>
      <c r="BL1010" s="45"/>
      <c r="BM1010" s="45"/>
      <c r="BN1010" s="45"/>
      <c r="BO1010" s="45"/>
      <c r="BP1010" s="45"/>
      <c r="BQ1010" s="45"/>
      <c r="BR1010" s="45"/>
      <c r="BS1010" s="45"/>
      <c r="BT1010" s="45"/>
      <c r="BU1010" s="45"/>
      <c r="BV1010" s="45"/>
      <c r="BW1010" s="45"/>
      <c r="BX1010" s="45"/>
      <c r="BY1010" s="45"/>
      <c r="BZ1010" s="45"/>
      <c r="CA1010" s="45"/>
      <c r="CB1010" s="45"/>
      <c r="CC1010" s="45"/>
      <c r="CD1010" s="45"/>
      <c r="CE1010" s="45"/>
      <c r="CF1010" s="45"/>
      <c r="CG1010" s="45"/>
      <c r="CH1010" s="45"/>
      <c r="CI1010" s="45"/>
      <c r="CJ1010" s="45"/>
      <c r="CK1010" s="45"/>
      <c r="CL1010" s="45"/>
      <c r="CM1010" s="45"/>
      <c r="CN1010" s="45"/>
      <c r="CO1010" s="45"/>
      <c r="CP1010" s="45"/>
      <c r="CQ1010" s="45"/>
      <c r="CR1010" s="45"/>
      <c r="CS1010" s="45"/>
      <c r="CT1010" s="45"/>
      <c r="CU1010" s="45"/>
      <c r="CV1010" s="45"/>
      <c r="CW1010" s="45"/>
      <c r="CX1010" s="45"/>
      <c r="CY1010" s="45"/>
      <c r="CZ1010" s="45"/>
      <c r="DA1010" s="45"/>
      <c r="DB1010" s="45"/>
      <c r="DC1010" s="45"/>
      <c r="DD1010" s="45"/>
      <c r="DE1010" s="45"/>
      <c r="DF1010" s="45"/>
      <c r="DG1010" s="45"/>
      <c r="DH1010" s="45"/>
      <c r="DI1010" s="45"/>
      <c r="DJ1010" s="45"/>
      <c r="DK1010" s="45"/>
      <c r="DL1010" s="45"/>
      <c r="DM1010" s="45"/>
      <c r="DN1010" s="45"/>
      <c r="DO1010" s="45"/>
      <c r="DP1010" s="45"/>
      <c r="DQ1010" s="45"/>
      <c r="DR1010" s="45"/>
      <c r="DS1010" s="45"/>
      <c r="DT1010" s="45"/>
      <c r="DU1010" s="45"/>
      <c r="DV1010" s="45"/>
      <c r="DW1010" s="45"/>
      <c r="DX1010" s="45"/>
      <c r="DY1010" s="45"/>
      <c r="DZ1010" s="45"/>
      <c r="EA1010" s="45"/>
      <c r="EB1010" s="45"/>
      <c r="EC1010" s="45"/>
      <c r="ED1010" s="45"/>
      <c r="EE1010" s="45"/>
      <c r="EF1010" s="45"/>
      <c r="EG1010" s="45"/>
      <c r="EH1010" s="45"/>
      <c r="EI1010" s="45"/>
      <c r="EJ1010" s="45"/>
      <c r="EK1010" s="45"/>
      <c r="EL1010" s="45"/>
      <c r="EM1010" s="45"/>
      <c r="EN1010" s="45"/>
      <c r="EO1010" s="45"/>
      <c r="EP1010" s="45"/>
      <c r="EQ1010" s="45"/>
      <c r="ER1010" s="45"/>
      <c r="ES1010" s="45"/>
      <c r="ET1010" s="45"/>
      <c r="EU1010" s="45"/>
      <c r="EV1010" s="45"/>
      <c r="EW1010" s="45"/>
      <c r="EX1010" s="45"/>
      <c r="EY1010" s="45"/>
      <c r="EZ1010" s="45"/>
      <c r="FA1010" s="45"/>
      <c r="FB1010" s="45"/>
      <c r="FC1010" s="45"/>
      <c r="FD1010" s="45"/>
      <c r="FE1010" s="45"/>
      <c r="FF1010" s="45"/>
      <c r="FG1010" s="45"/>
      <c r="FH1010" s="45"/>
      <c r="FI1010" s="45"/>
      <c r="FJ1010" s="45"/>
      <c r="FK1010" s="45"/>
      <c r="FL1010" s="45"/>
      <c r="FM1010" s="45"/>
      <c r="FN1010" s="45"/>
      <c r="FO1010" s="45"/>
      <c r="FP1010" s="45"/>
      <c r="FQ1010" s="45"/>
      <c r="FR1010" s="45"/>
      <c r="FS1010" s="45"/>
      <c r="FT1010" s="45"/>
      <c r="FU1010" s="45"/>
      <c r="FV1010" s="45"/>
      <c r="FW1010" s="45"/>
      <c r="FX1010" s="45"/>
      <c r="FY1010" s="45"/>
      <c r="FZ1010" s="45"/>
      <c r="GA1010" s="45"/>
      <c r="GB1010" s="45"/>
      <c r="GC1010" s="45"/>
      <c r="GD1010" s="45"/>
      <c r="GE1010" s="45"/>
      <c r="GF1010" s="45"/>
      <c r="GG1010" s="45"/>
      <c r="GH1010" s="45"/>
      <c r="GI1010" s="45"/>
      <c r="GJ1010" s="45"/>
      <c r="GK1010" s="45"/>
      <c r="GL1010" s="45"/>
      <c r="GM1010" s="45"/>
      <c r="GN1010" s="45"/>
      <c r="GO1010" s="45"/>
      <c r="GP1010" s="45"/>
      <c r="GQ1010" s="45"/>
      <c r="GR1010" s="45"/>
      <c r="GS1010" s="45"/>
      <c r="GT1010" s="45"/>
      <c r="GU1010" s="45"/>
      <c r="GV1010" s="45"/>
      <c r="GW1010" s="45"/>
      <c r="GX1010" s="45"/>
      <c r="GY1010" s="45"/>
      <c r="GZ1010" s="45"/>
      <c r="HA1010" s="45"/>
      <c r="HB1010" s="45"/>
      <c r="HC1010" s="45"/>
      <c r="HD1010" s="45"/>
      <c r="HE1010" s="45"/>
      <c r="HF1010" s="45"/>
      <c r="HG1010" s="45"/>
    </row>
    <row r="1011" spans="1:215" s="40" customFormat="1" ht="47.25" x14ac:dyDescent="0.25">
      <c r="A1011" s="32">
        <f t="shared" si="0"/>
        <v>1231</v>
      </c>
      <c r="B1011" s="125" t="s">
        <v>2398</v>
      </c>
      <c r="C1011" s="125" t="s">
        <v>2399</v>
      </c>
      <c r="D1011" s="40">
        <v>3314005118</v>
      </c>
      <c r="E1011" s="81" t="s">
        <v>2400</v>
      </c>
      <c r="F1011" s="40" t="s">
        <v>455</v>
      </c>
      <c r="G1011" s="26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  <c r="BD1011" s="45"/>
      <c r="BE1011" s="45"/>
      <c r="BF1011" s="45"/>
      <c r="BG1011" s="45"/>
      <c r="BH1011" s="45"/>
      <c r="BI1011" s="45"/>
      <c r="BJ1011" s="45"/>
      <c r="BK1011" s="45"/>
      <c r="BL1011" s="45"/>
      <c r="BM1011" s="45"/>
      <c r="BN1011" s="45"/>
      <c r="BO1011" s="45"/>
      <c r="BP1011" s="45"/>
      <c r="BQ1011" s="45"/>
      <c r="BR1011" s="45"/>
      <c r="BS1011" s="45"/>
      <c r="BT1011" s="45"/>
      <c r="BU1011" s="45"/>
      <c r="BV1011" s="45"/>
      <c r="BW1011" s="45"/>
      <c r="BX1011" s="45"/>
      <c r="BY1011" s="45"/>
      <c r="BZ1011" s="45"/>
      <c r="CA1011" s="45"/>
      <c r="CB1011" s="45"/>
      <c r="CC1011" s="45"/>
      <c r="CD1011" s="45"/>
      <c r="CE1011" s="45"/>
      <c r="CF1011" s="45"/>
      <c r="CG1011" s="45"/>
      <c r="CH1011" s="45"/>
      <c r="CI1011" s="45"/>
      <c r="CJ1011" s="45"/>
      <c r="CK1011" s="45"/>
      <c r="CL1011" s="45"/>
      <c r="CM1011" s="45"/>
      <c r="CN1011" s="45"/>
      <c r="CO1011" s="45"/>
      <c r="CP1011" s="45"/>
      <c r="CQ1011" s="45"/>
      <c r="CR1011" s="45"/>
      <c r="CS1011" s="45"/>
      <c r="CT1011" s="45"/>
      <c r="CU1011" s="45"/>
      <c r="CV1011" s="45"/>
      <c r="CW1011" s="45"/>
      <c r="CX1011" s="45"/>
      <c r="CY1011" s="45"/>
      <c r="CZ1011" s="45"/>
      <c r="DA1011" s="45"/>
      <c r="DB1011" s="45"/>
      <c r="DC1011" s="45"/>
      <c r="DD1011" s="45"/>
      <c r="DE1011" s="45"/>
      <c r="DF1011" s="45"/>
      <c r="DG1011" s="45"/>
      <c r="DH1011" s="45"/>
      <c r="DI1011" s="45"/>
      <c r="DJ1011" s="45"/>
      <c r="DK1011" s="45"/>
      <c r="DL1011" s="45"/>
      <c r="DM1011" s="45"/>
      <c r="DN1011" s="45"/>
      <c r="DO1011" s="45"/>
      <c r="DP1011" s="45"/>
      <c r="DQ1011" s="45"/>
      <c r="DR1011" s="45"/>
      <c r="DS1011" s="45"/>
      <c r="DT1011" s="45"/>
      <c r="DU1011" s="45"/>
      <c r="DV1011" s="45"/>
      <c r="DW1011" s="45"/>
      <c r="DX1011" s="45"/>
      <c r="DY1011" s="45"/>
      <c r="DZ1011" s="45"/>
      <c r="EA1011" s="45"/>
      <c r="EB1011" s="45"/>
      <c r="EC1011" s="45"/>
      <c r="ED1011" s="45"/>
      <c r="EE1011" s="45"/>
      <c r="EF1011" s="45"/>
      <c r="EG1011" s="45"/>
      <c r="EH1011" s="45"/>
      <c r="EI1011" s="45"/>
      <c r="EJ1011" s="45"/>
      <c r="EK1011" s="45"/>
      <c r="EL1011" s="45"/>
      <c r="EM1011" s="45"/>
      <c r="EN1011" s="45"/>
      <c r="EO1011" s="45"/>
      <c r="EP1011" s="45"/>
      <c r="EQ1011" s="45"/>
      <c r="ER1011" s="45"/>
      <c r="ES1011" s="45"/>
      <c r="ET1011" s="45"/>
      <c r="EU1011" s="45"/>
      <c r="EV1011" s="45"/>
      <c r="EW1011" s="45"/>
      <c r="EX1011" s="45"/>
      <c r="EY1011" s="45"/>
      <c r="EZ1011" s="45"/>
      <c r="FA1011" s="45"/>
      <c r="FB1011" s="45"/>
      <c r="FC1011" s="45"/>
      <c r="FD1011" s="45"/>
      <c r="FE1011" s="45"/>
      <c r="FF1011" s="45"/>
      <c r="FG1011" s="45"/>
      <c r="FH1011" s="45"/>
      <c r="FI1011" s="45"/>
      <c r="FJ1011" s="45"/>
      <c r="FK1011" s="45"/>
      <c r="FL1011" s="45"/>
      <c r="FM1011" s="45"/>
      <c r="FN1011" s="45"/>
      <c r="FO1011" s="45"/>
      <c r="FP1011" s="45"/>
      <c r="FQ1011" s="45"/>
      <c r="FR1011" s="45"/>
      <c r="FS1011" s="45"/>
      <c r="FT1011" s="45"/>
      <c r="FU1011" s="45"/>
      <c r="FV1011" s="45"/>
      <c r="FW1011" s="45"/>
      <c r="FX1011" s="45"/>
      <c r="FY1011" s="45"/>
      <c r="FZ1011" s="45"/>
      <c r="GA1011" s="45"/>
      <c r="GB1011" s="45"/>
      <c r="GC1011" s="45"/>
      <c r="GD1011" s="45"/>
      <c r="GE1011" s="45"/>
      <c r="GF1011" s="45"/>
      <c r="GG1011" s="45"/>
      <c r="GH1011" s="45"/>
      <c r="GI1011" s="45"/>
      <c r="GJ1011" s="45"/>
      <c r="GK1011" s="45"/>
      <c r="GL1011" s="45"/>
      <c r="GM1011" s="45"/>
      <c r="GN1011" s="45"/>
      <c r="GO1011" s="45"/>
      <c r="GP1011" s="45"/>
      <c r="GQ1011" s="45"/>
      <c r="GR1011" s="45"/>
      <c r="GS1011" s="45"/>
      <c r="GT1011" s="45"/>
      <c r="GU1011" s="45"/>
      <c r="GV1011" s="45"/>
      <c r="GW1011" s="45"/>
      <c r="GX1011" s="45"/>
      <c r="GY1011" s="45"/>
      <c r="GZ1011" s="45"/>
      <c r="HA1011" s="45"/>
      <c r="HB1011" s="45"/>
      <c r="HC1011" s="45"/>
      <c r="HD1011" s="45"/>
      <c r="HE1011" s="45"/>
      <c r="HF1011" s="45"/>
      <c r="HG1011" s="45"/>
    </row>
    <row r="1012" spans="1:215" s="40" customFormat="1" ht="47.25" x14ac:dyDescent="0.25">
      <c r="A1012" s="32">
        <f t="shared" si="0"/>
        <v>1232</v>
      </c>
      <c r="B1012" s="125" t="s">
        <v>2401</v>
      </c>
      <c r="C1012" s="125" t="s">
        <v>2402</v>
      </c>
      <c r="D1012" s="40">
        <v>3314007122</v>
      </c>
      <c r="E1012" s="81" t="s">
        <v>2403</v>
      </c>
      <c r="F1012" s="40" t="s">
        <v>455</v>
      </c>
      <c r="G1012" s="26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  <c r="BX1012" s="45"/>
      <c r="BY1012" s="45"/>
      <c r="BZ1012" s="45"/>
      <c r="CA1012" s="45"/>
      <c r="CB1012" s="45"/>
      <c r="CC1012" s="45"/>
      <c r="CD1012" s="45"/>
      <c r="CE1012" s="45"/>
      <c r="CF1012" s="45"/>
      <c r="CG1012" s="45"/>
      <c r="CH1012" s="45"/>
      <c r="CI1012" s="45"/>
      <c r="CJ1012" s="45"/>
      <c r="CK1012" s="45"/>
      <c r="CL1012" s="45"/>
      <c r="CM1012" s="45"/>
      <c r="CN1012" s="45"/>
      <c r="CO1012" s="45"/>
      <c r="CP1012" s="45"/>
      <c r="CQ1012" s="45"/>
      <c r="CR1012" s="45"/>
      <c r="CS1012" s="45"/>
      <c r="CT1012" s="45"/>
      <c r="CU1012" s="45"/>
      <c r="CV1012" s="45"/>
      <c r="CW1012" s="45"/>
      <c r="CX1012" s="45"/>
      <c r="CY1012" s="45"/>
      <c r="CZ1012" s="45"/>
      <c r="DA1012" s="45"/>
      <c r="DB1012" s="45"/>
      <c r="DC1012" s="45"/>
      <c r="DD1012" s="45"/>
      <c r="DE1012" s="45"/>
      <c r="DF1012" s="45"/>
      <c r="DG1012" s="45"/>
      <c r="DH1012" s="45"/>
      <c r="DI1012" s="45"/>
      <c r="DJ1012" s="45"/>
      <c r="DK1012" s="45"/>
      <c r="DL1012" s="45"/>
      <c r="DM1012" s="45"/>
      <c r="DN1012" s="45"/>
      <c r="DO1012" s="45"/>
      <c r="DP1012" s="45"/>
      <c r="DQ1012" s="45"/>
      <c r="DR1012" s="45"/>
      <c r="DS1012" s="45"/>
      <c r="DT1012" s="45"/>
      <c r="DU1012" s="45"/>
      <c r="DV1012" s="45"/>
      <c r="DW1012" s="45"/>
      <c r="DX1012" s="45"/>
      <c r="DY1012" s="45"/>
      <c r="DZ1012" s="45"/>
      <c r="EA1012" s="45"/>
      <c r="EB1012" s="45"/>
      <c r="EC1012" s="45"/>
      <c r="ED1012" s="45"/>
      <c r="EE1012" s="45"/>
      <c r="EF1012" s="45"/>
      <c r="EG1012" s="45"/>
      <c r="EH1012" s="45"/>
      <c r="EI1012" s="45"/>
      <c r="EJ1012" s="45"/>
      <c r="EK1012" s="45"/>
      <c r="EL1012" s="45"/>
      <c r="EM1012" s="45"/>
      <c r="EN1012" s="45"/>
      <c r="EO1012" s="45"/>
      <c r="EP1012" s="45"/>
      <c r="EQ1012" s="45"/>
      <c r="ER1012" s="45"/>
      <c r="ES1012" s="45"/>
      <c r="ET1012" s="45"/>
      <c r="EU1012" s="45"/>
      <c r="EV1012" s="45"/>
      <c r="EW1012" s="45"/>
      <c r="EX1012" s="45"/>
      <c r="EY1012" s="45"/>
      <c r="EZ1012" s="45"/>
      <c r="FA1012" s="45"/>
      <c r="FB1012" s="45"/>
      <c r="FC1012" s="45"/>
      <c r="FD1012" s="45"/>
      <c r="FE1012" s="45"/>
      <c r="FF1012" s="45"/>
      <c r="FG1012" s="45"/>
      <c r="FH1012" s="45"/>
      <c r="FI1012" s="45"/>
      <c r="FJ1012" s="45"/>
      <c r="FK1012" s="45"/>
      <c r="FL1012" s="45"/>
      <c r="FM1012" s="45"/>
      <c r="FN1012" s="45"/>
      <c r="FO1012" s="45"/>
      <c r="FP1012" s="45"/>
      <c r="FQ1012" s="45"/>
      <c r="FR1012" s="45"/>
      <c r="FS1012" s="45"/>
      <c r="FT1012" s="45"/>
      <c r="FU1012" s="45"/>
      <c r="FV1012" s="45"/>
      <c r="FW1012" s="45"/>
      <c r="FX1012" s="45"/>
      <c r="FY1012" s="45"/>
      <c r="FZ1012" s="45"/>
      <c r="GA1012" s="45"/>
      <c r="GB1012" s="45"/>
      <c r="GC1012" s="45"/>
      <c r="GD1012" s="45"/>
      <c r="GE1012" s="45"/>
      <c r="GF1012" s="45"/>
      <c r="GG1012" s="45"/>
      <c r="GH1012" s="45"/>
      <c r="GI1012" s="45"/>
      <c r="GJ1012" s="45"/>
      <c r="GK1012" s="45"/>
      <c r="GL1012" s="45"/>
      <c r="GM1012" s="45"/>
      <c r="GN1012" s="45"/>
      <c r="GO1012" s="45"/>
      <c r="GP1012" s="45"/>
      <c r="GQ1012" s="45"/>
      <c r="GR1012" s="45"/>
      <c r="GS1012" s="45"/>
      <c r="GT1012" s="45"/>
      <c r="GU1012" s="45"/>
      <c r="GV1012" s="45"/>
      <c r="GW1012" s="45"/>
      <c r="GX1012" s="45"/>
      <c r="GY1012" s="45"/>
      <c r="GZ1012" s="45"/>
      <c r="HA1012" s="45"/>
      <c r="HB1012" s="45"/>
      <c r="HC1012" s="45"/>
      <c r="HD1012" s="45"/>
      <c r="HE1012" s="45"/>
      <c r="HF1012" s="45"/>
      <c r="HG1012" s="45"/>
    </row>
    <row r="1013" spans="1:215" s="40" customFormat="1" ht="47.25" x14ac:dyDescent="0.25">
      <c r="A1013" s="32">
        <f t="shared" si="0"/>
        <v>1233</v>
      </c>
      <c r="B1013" s="125" t="s">
        <v>2404</v>
      </c>
      <c r="C1013" s="125" t="s">
        <v>2405</v>
      </c>
      <c r="D1013" s="40">
        <v>3314007475</v>
      </c>
      <c r="E1013" s="81" t="s">
        <v>1113</v>
      </c>
      <c r="F1013" s="40" t="s">
        <v>455</v>
      </c>
      <c r="G1013" s="26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  <c r="BC1013" s="45"/>
      <c r="BD1013" s="45"/>
      <c r="BE1013" s="45"/>
      <c r="BF1013" s="45"/>
      <c r="BG1013" s="45"/>
      <c r="BH1013" s="45"/>
      <c r="BI1013" s="45"/>
      <c r="BJ1013" s="45"/>
      <c r="BK1013" s="45"/>
      <c r="BL1013" s="45"/>
      <c r="BM1013" s="45"/>
      <c r="BN1013" s="45"/>
      <c r="BO1013" s="45"/>
      <c r="BP1013" s="45"/>
      <c r="BQ1013" s="45"/>
      <c r="BR1013" s="45"/>
      <c r="BS1013" s="45"/>
      <c r="BT1013" s="45"/>
      <c r="BU1013" s="45"/>
      <c r="BV1013" s="45"/>
      <c r="BW1013" s="45"/>
      <c r="BX1013" s="45"/>
      <c r="BY1013" s="45"/>
      <c r="BZ1013" s="45"/>
      <c r="CA1013" s="45"/>
      <c r="CB1013" s="45"/>
      <c r="CC1013" s="45"/>
      <c r="CD1013" s="45"/>
      <c r="CE1013" s="45"/>
      <c r="CF1013" s="45"/>
      <c r="CG1013" s="45"/>
      <c r="CH1013" s="45"/>
      <c r="CI1013" s="45"/>
      <c r="CJ1013" s="45"/>
      <c r="CK1013" s="45"/>
      <c r="CL1013" s="45"/>
      <c r="CM1013" s="45"/>
      <c r="CN1013" s="45"/>
      <c r="CO1013" s="45"/>
      <c r="CP1013" s="45"/>
      <c r="CQ1013" s="45"/>
      <c r="CR1013" s="45"/>
      <c r="CS1013" s="45"/>
      <c r="CT1013" s="45"/>
      <c r="CU1013" s="45"/>
      <c r="CV1013" s="45"/>
      <c r="CW1013" s="45"/>
      <c r="CX1013" s="45"/>
      <c r="CY1013" s="45"/>
      <c r="CZ1013" s="45"/>
      <c r="DA1013" s="45"/>
      <c r="DB1013" s="45"/>
      <c r="DC1013" s="45"/>
      <c r="DD1013" s="45"/>
      <c r="DE1013" s="45"/>
      <c r="DF1013" s="45"/>
      <c r="DG1013" s="45"/>
      <c r="DH1013" s="45"/>
      <c r="DI1013" s="45"/>
      <c r="DJ1013" s="45"/>
      <c r="DK1013" s="45"/>
      <c r="DL1013" s="45"/>
      <c r="DM1013" s="45"/>
      <c r="DN1013" s="45"/>
      <c r="DO1013" s="45"/>
      <c r="DP1013" s="45"/>
      <c r="DQ1013" s="45"/>
      <c r="DR1013" s="45"/>
      <c r="DS1013" s="45"/>
      <c r="DT1013" s="45"/>
      <c r="DU1013" s="45"/>
      <c r="DV1013" s="45"/>
      <c r="DW1013" s="45"/>
      <c r="DX1013" s="45"/>
      <c r="DY1013" s="45"/>
      <c r="DZ1013" s="45"/>
      <c r="EA1013" s="45"/>
      <c r="EB1013" s="45"/>
      <c r="EC1013" s="45"/>
      <c r="ED1013" s="45"/>
      <c r="EE1013" s="45"/>
      <c r="EF1013" s="45"/>
      <c r="EG1013" s="45"/>
      <c r="EH1013" s="45"/>
      <c r="EI1013" s="45"/>
      <c r="EJ1013" s="45"/>
      <c r="EK1013" s="45"/>
      <c r="EL1013" s="45"/>
      <c r="EM1013" s="45"/>
      <c r="EN1013" s="45"/>
      <c r="EO1013" s="45"/>
      <c r="EP1013" s="45"/>
      <c r="EQ1013" s="45"/>
      <c r="ER1013" s="45"/>
      <c r="ES1013" s="45"/>
      <c r="ET1013" s="45"/>
      <c r="EU1013" s="45"/>
      <c r="EV1013" s="45"/>
      <c r="EW1013" s="45"/>
      <c r="EX1013" s="45"/>
      <c r="EY1013" s="45"/>
      <c r="EZ1013" s="45"/>
      <c r="FA1013" s="45"/>
      <c r="FB1013" s="45"/>
      <c r="FC1013" s="45"/>
      <c r="FD1013" s="45"/>
      <c r="FE1013" s="45"/>
      <c r="FF1013" s="45"/>
      <c r="FG1013" s="45"/>
      <c r="FH1013" s="45"/>
      <c r="FI1013" s="45"/>
      <c r="FJ1013" s="45"/>
      <c r="FK1013" s="45"/>
      <c r="FL1013" s="45"/>
      <c r="FM1013" s="45"/>
      <c r="FN1013" s="45"/>
      <c r="FO1013" s="45"/>
      <c r="FP1013" s="45"/>
      <c r="FQ1013" s="45"/>
      <c r="FR1013" s="45"/>
      <c r="FS1013" s="45"/>
      <c r="FT1013" s="45"/>
      <c r="FU1013" s="45"/>
      <c r="FV1013" s="45"/>
      <c r="FW1013" s="45"/>
      <c r="FX1013" s="45"/>
      <c r="FY1013" s="45"/>
      <c r="FZ1013" s="45"/>
      <c r="GA1013" s="45"/>
      <c r="GB1013" s="45"/>
      <c r="GC1013" s="45"/>
      <c r="GD1013" s="45"/>
      <c r="GE1013" s="45"/>
      <c r="GF1013" s="45"/>
      <c r="GG1013" s="45"/>
      <c r="GH1013" s="45"/>
      <c r="GI1013" s="45"/>
      <c r="GJ1013" s="45"/>
      <c r="GK1013" s="45"/>
      <c r="GL1013" s="45"/>
      <c r="GM1013" s="45"/>
      <c r="GN1013" s="45"/>
      <c r="GO1013" s="45"/>
      <c r="GP1013" s="45"/>
      <c r="GQ1013" s="45"/>
      <c r="GR1013" s="45"/>
      <c r="GS1013" s="45"/>
      <c r="GT1013" s="45"/>
      <c r="GU1013" s="45"/>
      <c r="GV1013" s="45"/>
      <c r="GW1013" s="45"/>
      <c r="GX1013" s="45"/>
      <c r="GY1013" s="45"/>
      <c r="GZ1013" s="45"/>
      <c r="HA1013" s="45"/>
      <c r="HB1013" s="45"/>
      <c r="HC1013" s="45"/>
      <c r="HD1013" s="45"/>
      <c r="HE1013" s="45"/>
      <c r="HF1013" s="45"/>
      <c r="HG1013" s="45"/>
    </row>
    <row r="1014" spans="1:215" s="27" customFormat="1" ht="63" x14ac:dyDescent="0.25">
      <c r="A1014" s="32">
        <f t="shared" si="0"/>
        <v>1234</v>
      </c>
      <c r="B1014" s="123" t="s">
        <v>2406</v>
      </c>
      <c r="C1014" s="123" t="s">
        <v>2407</v>
      </c>
      <c r="D1014" s="37">
        <v>50500038841</v>
      </c>
      <c r="E1014" s="150" t="s">
        <v>632</v>
      </c>
      <c r="F1014" s="37" t="s">
        <v>455</v>
      </c>
      <c r="G1014" s="26"/>
      <c r="H1014" s="35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  <c r="EE1014" s="26"/>
      <c r="EF1014" s="26"/>
      <c r="EG1014" s="26"/>
      <c r="EH1014" s="26"/>
      <c r="EI1014" s="26"/>
      <c r="EJ1014" s="26"/>
      <c r="EK1014" s="26"/>
      <c r="EL1014" s="26"/>
      <c r="EM1014" s="26"/>
      <c r="EN1014" s="26"/>
      <c r="EO1014" s="26"/>
      <c r="EP1014" s="26"/>
      <c r="EQ1014" s="26"/>
      <c r="ER1014" s="26"/>
      <c r="ES1014" s="26"/>
      <c r="ET1014" s="26"/>
      <c r="EU1014" s="26"/>
      <c r="EV1014" s="26"/>
      <c r="EW1014" s="26"/>
      <c r="EX1014" s="26"/>
      <c r="EY1014" s="26"/>
      <c r="EZ1014" s="26"/>
      <c r="FA1014" s="26"/>
      <c r="FB1014" s="26"/>
      <c r="FC1014" s="26"/>
      <c r="FD1014" s="26"/>
      <c r="FE1014" s="26"/>
      <c r="FF1014" s="26"/>
      <c r="FG1014" s="26"/>
      <c r="FH1014" s="26"/>
      <c r="FI1014" s="26"/>
      <c r="FJ1014" s="26"/>
      <c r="FK1014" s="26"/>
      <c r="FL1014" s="26"/>
      <c r="FM1014" s="26"/>
      <c r="FN1014" s="26"/>
      <c r="FO1014" s="26"/>
      <c r="FP1014" s="26"/>
      <c r="FQ1014" s="26"/>
      <c r="FR1014" s="26"/>
      <c r="FS1014" s="26"/>
      <c r="FT1014" s="26"/>
      <c r="FU1014" s="26"/>
      <c r="FV1014" s="26"/>
      <c r="FW1014" s="26"/>
      <c r="FX1014" s="26"/>
      <c r="FY1014" s="26"/>
      <c r="FZ1014" s="26"/>
      <c r="GA1014" s="26"/>
      <c r="GB1014" s="26"/>
      <c r="GC1014" s="26"/>
      <c r="GD1014" s="26"/>
      <c r="GE1014" s="26"/>
      <c r="GF1014" s="26"/>
      <c r="GG1014" s="26"/>
      <c r="GH1014" s="26"/>
      <c r="GI1014" s="26"/>
      <c r="GJ1014" s="26"/>
      <c r="GK1014" s="26"/>
      <c r="GL1014" s="26"/>
      <c r="GM1014" s="26"/>
      <c r="GN1014" s="26"/>
      <c r="GO1014" s="26"/>
      <c r="GP1014" s="26"/>
      <c r="GQ1014" s="26"/>
      <c r="GR1014" s="26"/>
      <c r="GS1014" s="26"/>
      <c r="GT1014" s="26"/>
      <c r="GU1014" s="26"/>
      <c r="GV1014" s="26"/>
      <c r="GW1014" s="26"/>
      <c r="GX1014" s="26"/>
      <c r="GY1014" s="26"/>
      <c r="GZ1014" s="26"/>
      <c r="HA1014" s="26"/>
      <c r="HB1014" s="26"/>
      <c r="HC1014" s="26"/>
      <c r="HD1014" s="26"/>
      <c r="HE1014" s="26"/>
      <c r="HF1014" s="26"/>
      <c r="HG1014" s="26"/>
    </row>
    <row r="1015" spans="1:215" s="27" customFormat="1" x14ac:dyDescent="0.25">
      <c r="A1015" s="32">
        <f t="shared" si="0"/>
        <v>1235</v>
      </c>
      <c r="B1015" s="127" t="s">
        <v>2408</v>
      </c>
      <c r="C1015" s="126" t="s">
        <v>2409</v>
      </c>
      <c r="D1015" s="38">
        <v>3309002400</v>
      </c>
      <c r="E1015" s="150" t="s">
        <v>1600</v>
      </c>
      <c r="F1015" s="47">
        <v>3.6</v>
      </c>
      <c r="G1015" s="26"/>
      <c r="H1015" s="35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</row>
    <row r="1016" spans="1:215" s="27" customFormat="1" ht="31.5" x14ac:dyDescent="0.25">
      <c r="A1016" s="32">
        <f t="shared" si="0"/>
        <v>1236</v>
      </c>
      <c r="B1016" s="123" t="s">
        <v>2410</v>
      </c>
      <c r="C1016" s="123" t="s">
        <v>2411</v>
      </c>
      <c r="D1016" s="37">
        <v>3304021576</v>
      </c>
      <c r="E1016" s="150" t="s">
        <v>1356</v>
      </c>
      <c r="F1016" s="38">
        <v>6</v>
      </c>
      <c r="G1016" s="26"/>
      <c r="H1016" s="35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  <c r="CZ1016" s="26"/>
      <c r="DA1016" s="26"/>
      <c r="DB1016" s="26"/>
      <c r="DC1016" s="26"/>
      <c r="DD1016" s="26"/>
      <c r="DE1016" s="26"/>
      <c r="DF1016" s="26"/>
      <c r="DG1016" s="26"/>
      <c r="DH1016" s="26"/>
      <c r="DI1016" s="26"/>
      <c r="DJ1016" s="26"/>
      <c r="DK1016" s="26"/>
      <c r="DL1016" s="26"/>
      <c r="DM1016" s="26"/>
      <c r="DN1016" s="26"/>
      <c r="DO1016" s="26"/>
      <c r="DP1016" s="26"/>
      <c r="DQ1016" s="26"/>
      <c r="DR1016" s="26"/>
      <c r="DS1016" s="26"/>
      <c r="DT1016" s="26"/>
      <c r="DU1016" s="26"/>
      <c r="DV1016" s="26"/>
      <c r="DW1016" s="26"/>
      <c r="DX1016" s="26"/>
      <c r="DY1016" s="26"/>
      <c r="DZ1016" s="26"/>
      <c r="EA1016" s="26"/>
      <c r="EB1016" s="26"/>
      <c r="EC1016" s="26"/>
      <c r="ED1016" s="26"/>
      <c r="EE1016" s="26"/>
      <c r="EF1016" s="26"/>
      <c r="EG1016" s="26"/>
      <c r="EH1016" s="26"/>
      <c r="EI1016" s="26"/>
      <c r="EJ1016" s="26"/>
      <c r="EK1016" s="26"/>
      <c r="EL1016" s="26"/>
      <c r="EM1016" s="26"/>
      <c r="EN1016" s="26"/>
      <c r="EO1016" s="26"/>
      <c r="EP1016" s="26"/>
      <c r="EQ1016" s="26"/>
      <c r="ER1016" s="26"/>
      <c r="ES1016" s="26"/>
      <c r="ET1016" s="26"/>
      <c r="EU1016" s="26"/>
      <c r="EV1016" s="26"/>
      <c r="EW1016" s="26"/>
      <c r="EX1016" s="26"/>
      <c r="EY1016" s="26"/>
      <c r="EZ1016" s="26"/>
      <c r="FA1016" s="26"/>
      <c r="FB1016" s="26"/>
      <c r="FC1016" s="26"/>
      <c r="FD1016" s="26"/>
      <c r="FE1016" s="26"/>
      <c r="FF1016" s="26"/>
      <c r="FG1016" s="26"/>
      <c r="FH1016" s="26"/>
      <c r="FI1016" s="26"/>
      <c r="FJ1016" s="26"/>
      <c r="FK1016" s="26"/>
      <c r="FL1016" s="26"/>
      <c r="FM1016" s="26"/>
      <c r="FN1016" s="26"/>
      <c r="FO1016" s="26"/>
      <c r="FP1016" s="26"/>
      <c r="FQ1016" s="26"/>
      <c r="FR1016" s="26"/>
      <c r="FS1016" s="26"/>
      <c r="FT1016" s="26"/>
      <c r="FU1016" s="26"/>
      <c r="FV1016" s="26"/>
      <c r="FW1016" s="26"/>
      <c r="FX1016" s="26"/>
      <c r="FY1016" s="26"/>
      <c r="FZ1016" s="26"/>
      <c r="GA1016" s="26"/>
      <c r="GB1016" s="26"/>
      <c r="GC1016" s="26"/>
      <c r="GD1016" s="26"/>
      <c r="GE1016" s="26"/>
      <c r="GF1016" s="26"/>
      <c r="GG1016" s="26"/>
      <c r="GH1016" s="26"/>
      <c r="GI1016" s="26"/>
      <c r="GJ1016" s="26"/>
      <c r="GK1016" s="26"/>
      <c r="GL1016" s="26"/>
      <c r="GM1016" s="26"/>
      <c r="GN1016" s="26"/>
      <c r="GO1016" s="26"/>
      <c r="GP1016" s="26"/>
      <c r="GQ1016" s="26"/>
      <c r="GR1016" s="26"/>
      <c r="GS1016" s="26"/>
      <c r="GT1016" s="26"/>
      <c r="GU1016" s="26"/>
      <c r="GV1016" s="26"/>
      <c r="GW1016" s="26"/>
      <c r="GX1016" s="26"/>
      <c r="GY1016" s="26"/>
      <c r="GZ1016" s="26"/>
      <c r="HA1016" s="26"/>
      <c r="HB1016" s="26"/>
      <c r="HC1016" s="26"/>
      <c r="HD1016" s="26"/>
      <c r="HE1016" s="26"/>
      <c r="HF1016" s="26"/>
      <c r="HG1016" s="26"/>
    </row>
    <row r="1017" spans="1:215" s="27" customFormat="1" ht="31.5" x14ac:dyDescent="0.25">
      <c r="A1017" s="32">
        <f t="shared" si="0"/>
        <v>1237</v>
      </c>
      <c r="B1017" s="124" t="s">
        <v>2412</v>
      </c>
      <c r="C1017" s="124" t="s">
        <v>2413</v>
      </c>
      <c r="D1017" s="41">
        <v>3317015410</v>
      </c>
      <c r="E1017" s="64" t="s">
        <v>1102</v>
      </c>
      <c r="F1017" s="33">
        <v>3</v>
      </c>
      <c r="G1017" s="26"/>
      <c r="H1017" s="35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  <c r="CH1017" s="26"/>
      <c r="CI1017" s="26"/>
      <c r="CJ1017" s="26"/>
      <c r="CK1017" s="26"/>
      <c r="CL1017" s="26"/>
      <c r="CM1017" s="26"/>
      <c r="CN1017" s="26"/>
      <c r="CO1017" s="26"/>
      <c r="CP1017" s="26"/>
      <c r="CQ1017" s="26"/>
      <c r="CR1017" s="26"/>
      <c r="CS1017" s="26"/>
      <c r="CT1017" s="26"/>
      <c r="CU1017" s="26"/>
      <c r="CV1017" s="26"/>
      <c r="CW1017" s="26"/>
      <c r="CX1017" s="26"/>
      <c r="CY1017" s="26"/>
      <c r="CZ1017" s="26"/>
      <c r="DA1017" s="26"/>
      <c r="DB1017" s="26"/>
      <c r="DC1017" s="26"/>
      <c r="DD1017" s="26"/>
      <c r="DE1017" s="26"/>
      <c r="DF1017" s="26"/>
      <c r="DG1017" s="26"/>
      <c r="DH1017" s="26"/>
      <c r="DI1017" s="26"/>
      <c r="DJ1017" s="26"/>
      <c r="DK1017" s="26"/>
      <c r="DL1017" s="26"/>
      <c r="DM1017" s="26"/>
      <c r="DN1017" s="26"/>
      <c r="DO1017" s="26"/>
      <c r="DP1017" s="26"/>
      <c r="DQ1017" s="26"/>
      <c r="DR1017" s="26"/>
      <c r="DS1017" s="26"/>
      <c r="DT1017" s="26"/>
      <c r="DU1017" s="26"/>
      <c r="DV1017" s="26"/>
      <c r="DW1017" s="26"/>
      <c r="DX1017" s="26"/>
      <c r="DY1017" s="26"/>
      <c r="DZ1017" s="26"/>
      <c r="EA1017" s="26"/>
      <c r="EB1017" s="26"/>
      <c r="EC1017" s="26"/>
      <c r="ED1017" s="26"/>
      <c r="EE1017" s="26"/>
      <c r="EF1017" s="26"/>
      <c r="EG1017" s="26"/>
      <c r="EH1017" s="26"/>
      <c r="EI1017" s="26"/>
      <c r="EJ1017" s="26"/>
      <c r="EK1017" s="26"/>
      <c r="EL1017" s="26"/>
      <c r="EM1017" s="26"/>
      <c r="EN1017" s="26"/>
      <c r="EO1017" s="26"/>
      <c r="EP1017" s="26"/>
      <c r="EQ1017" s="26"/>
      <c r="ER1017" s="26"/>
      <c r="ES1017" s="26"/>
      <c r="ET1017" s="26"/>
      <c r="EU1017" s="26"/>
      <c r="EV1017" s="26"/>
      <c r="EW1017" s="26"/>
      <c r="EX1017" s="26"/>
      <c r="EY1017" s="26"/>
      <c r="EZ1017" s="26"/>
      <c r="FA1017" s="26"/>
      <c r="FB1017" s="26"/>
      <c r="FC1017" s="26"/>
      <c r="FD1017" s="26"/>
      <c r="FE1017" s="26"/>
      <c r="FF1017" s="26"/>
      <c r="FG1017" s="26"/>
      <c r="FH1017" s="26"/>
      <c r="FI1017" s="26"/>
      <c r="FJ1017" s="26"/>
      <c r="FK1017" s="26"/>
      <c r="FL1017" s="26"/>
      <c r="FM1017" s="26"/>
      <c r="FN1017" s="26"/>
      <c r="FO1017" s="26"/>
      <c r="FP1017" s="26"/>
      <c r="FQ1017" s="26"/>
      <c r="FR1017" s="26"/>
      <c r="FS1017" s="26"/>
      <c r="FT1017" s="26"/>
      <c r="FU1017" s="26"/>
      <c r="FV1017" s="26"/>
      <c r="FW1017" s="26"/>
      <c r="FX1017" s="26"/>
      <c r="FY1017" s="26"/>
      <c r="FZ1017" s="26"/>
      <c r="GA1017" s="26"/>
      <c r="GB1017" s="26"/>
      <c r="GC1017" s="26"/>
      <c r="GD1017" s="26"/>
      <c r="GE1017" s="26"/>
      <c r="GF1017" s="26"/>
      <c r="GG1017" s="26"/>
      <c r="GH1017" s="26"/>
      <c r="GI1017" s="26"/>
      <c r="GJ1017" s="26"/>
      <c r="GK1017" s="26"/>
      <c r="GL1017" s="26"/>
      <c r="GM1017" s="26"/>
      <c r="GN1017" s="26"/>
      <c r="GO1017" s="26"/>
      <c r="GP1017" s="26"/>
      <c r="GQ1017" s="26"/>
      <c r="GR1017" s="26"/>
      <c r="GS1017" s="26"/>
      <c r="GT1017" s="26"/>
      <c r="GU1017" s="26"/>
      <c r="GV1017" s="26"/>
      <c r="GW1017" s="26"/>
      <c r="GX1017" s="26"/>
      <c r="GY1017" s="26"/>
      <c r="GZ1017" s="26"/>
      <c r="HA1017" s="26"/>
      <c r="HB1017" s="26"/>
      <c r="HC1017" s="26"/>
      <c r="HD1017" s="26"/>
      <c r="HE1017" s="26"/>
      <c r="HF1017" s="26"/>
      <c r="HG1017" s="26"/>
    </row>
    <row r="1018" spans="1:215" s="27" customFormat="1" ht="31.5" x14ac:dyDescent="0.25">
      <c r="A1018" s="32">
        <f t="shared" si="0"/>
        <v>1238</v>
      </c>
      <c r="B1018" s="124" t="s">
        <v>2414</v>
      </c>
      <c r="C1018" s="124" t="s">
        <v>2415</v>
      </c>
      <c r="D1018" s="41">
        <v>7728509484</v>
      </c>
      <c r="E1018" s="64" t="s">
        <v>1102</v>
      </c>
      <c r="F1018" s="33">
        <v>3</v>
      </c>
      <c r="G1018" s="26"/>
      <c r="H1018" s="35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  <c r="CH1018" s="26"/>
      <c r="CI1018" s="26"/>
      <c r="CJ1018" s="26"/>
      <c r="CK1018" s="26"/>
      <c r="CL1018" s="26"/>
      <c r="CM1018" s="26"/>
      <c r="CN1018" s="26"/>
      <c r="CO1018" s="26"/>
      <c r="CP1018" s="26"/>
      <c r="CQ1018" s="26"/>
      <c r="CR1018" s="26"/>
      <c r="CS1018" s="26"/>
      <c r="CT1018" s="26"/>
      <c r="CU1018" s="26"/>
      <c r="CV1018" s="26"/>
      <c r="CW1018" s="26"/>
      <c r="CX1018" s="26"/>
      <c r="CY1018" s="26"/>
      <c r="CZ1018" s="26"/>
      <c r="DA1018" s="26"/>
      <c r="DB1018" s="26"/>
      <c r="DC1018" s="26"/>
      <c r="DD1018" s="26"/>
      <c r="DE1018" s="26"/>
      <c r="DF1018" s="26"/>
      <c r="DG1018" s="26"/>
      <c r="DH1018" s="26"/>
      <c r="DI1018" s="26"/>
      <c r="DJ1018" s="26"/>
      <c r="DK1018" s="26"/>
      <c r="DL1018" s="26"/>
      <c r="DM1018" s="26"/>
      <c r="DN1018" s="26"/>
      <c r="DO1018" s="26"/>
      <c r="DP1018" s="26"/>
      <c r="DQ1018" s="26"/>
      <c r="DR1018" s="26"/>
      <c r="DS1018" s="26"/>
      <c r="DT1018" s="26"/>
      <c r="DU1018" s="26"/>
      <c r="DV1018" s="26"/>
      <c r="DW1018" s="26"/>
      <c r="DX1018" s="26"/>
      <c r="DY1018" s="26"/>
      <c r="DZ1018" s="26"/>
      <c r="EA1018" s="26"/>
      <c r="EB1018" s="26"/>
      <c r="EC1018" s="26"/>
      <c r="ED1018" s="26"/>
      <c r="EE1018" s="26"/>
      <c r="EF1018" s="26"/>
      <c r="EG1018" s="26"/>
      <c r="EH1018" s="26"/>
      <c r="EI1018" s="26"/>
      <c r="EJ1018" s="26"/>
      <c r="EK1018" s="26"/>
      <c r="EL1018" s="26"/>
      <c r="EM1018" s="26"/>
      <c r="EN1018" s="26"/>
      <c r="EO1018" s="26"/>
      <c r="EP1018" s="26"/>
      <c r="EQ1018" s="26"/>
      <c r="ER1018" s="26"/>
      <c r="ES1018" s="26"/>
      <c r="ET1018" s="26"/>
      <c r="EU1018" s="26"/>
      <c r="EV1018" s="26"/>
      <c r="EW1018" s="26"/>
      <c r="EX1018" s="26"/>
      <c r="EY1018" s="26"/>
      <c r="EZ1018" s="26"/>
      <c r="FA1018" s="26"/>
      <c r="FB1018" s="26"/>
      <c r="FC1018" s="26"/>
      <c r="FD1018" s="26"/>
      <c r="FE1018" s="26"/>
      <c r="FF1018" s="26"/>
      <c r="FG1018" s="26"/>
      <c r="FH1018" s="26"/>
      <c r="FI1018" s="26"/>
      <c r="FJ1018" s="26"/>
      <c r="FK1018" s="26"/>
      <c r="FL1018" s="26"/>
      <c r="FM1018" s="26"/>
      <c r="FN1018" s="26"/>
      <c r="FO1018" s="26"/>
      <c r="FP1018" s="26"/>
      <c r="FQ1018" s="26"/>
      <c r="FR1018" s="26"/>
      <c r="FS1018" s="26"/>
      <c r="FT1018" s="26"/>
      <c r="FU1018" s="26"/>
      <c r="FV1018" s="26"/>
      <c r="FW1018" s="26"/>
      <c r="FX1018" s="26"/>
      <c r="FY1018" s="26"/>
      <c r="FZ1018" s="26"/>
      <c r="GA1018" s="26"/>
      <c r="GB1018" s="26"/>
      <c r="GC1018" s="26"/>
      <c r="GD1018" s="26"/>
      <c r="GE1018" s="26"/>
      <c r="GF1018" s="26"/>
      <c r="GG1018" s="26"/>
      <c r="GH1018" s="26"/>
      <c r="GI1018" s="26"/>
      <c r="GJ1018" s="26"/>
      <c r="GK1018" s="26"/>
      <c r="GL1018" s="26"/>
      <c r="GM1018" s="26"/>
      <c r="GN1018" s="26"/>
      <c r="GO1018" s="26"/>
      <c r="GP1018" s="26"/>
      <c r="GQ1018" s="26"/>
      <c r="GR1018" s="26"/>
      <c r="GS1018" s="26"/>
      <c r="GT1018" s="26"/>
      <c r="GU1018" s="26"/>
      <c r="GV1018" s="26"/>
      <c r="GW1018" s="26"/>
      <c r="GX1018" s="26"/>
      <c r="GY1018" s="26"/>
      <c r="GZ1018" s="26"/>
      <c r="HA1018" s="26"/>
      <c r="HB1018" s="26"/>
      <c r="HC1018" s="26"/>
      <c r="HD1018" s="26"/>
      <c r="HE1018" s="26"/>
      <c r="HF1018" s="26"/>
      <c r="HG1018" s="26"/>
    </row>
    <row r="1019" spans="1:215" s="27" customFormat="1" ht="31.5" x14ac:dyDescent="0.25">
      <c r="A1019" s="32">
        <f t="shared" ref="A1019:A1082" si="1">1+A1018</f>
        <v>1239</v>
      </c>
      <c r="B1019" s="124" t="s">
        <v>2416</v>
      </c>
      <c r="C1019" s="124" t="s">
        <v>2417</v>
      </c>
      <c r="D1019" s="41">
        <v>3328475924</v>
      </c>
      <c r="E1019" s="64" t="s">
        <v>1102</v>
      </c>
      <c r="F1019" s="33">
        <v>3</v>
      </c>
      <c r="G1019" s="26"/>
      <c r="H1019" s="35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</row>
    <row r="1020" spans="1:215" s="48" customFormat="1" ht="31.5" x14ac:dyDescent="0.25">
      <c r="A1020" s="32">
        <f t="shared" si="1"/>
        <v>1240</v>
      </c>
      <c r="B1020" s="127" t="s">
        <v>2418</v>
      </c>
      <c r="C1020" s="126" t="s">
        <v>2419</v>
      </c>
      <c r="D1020" s="38">
        <v>3324122974</v>
      </c>
      <c r="E1020" s="43" t="s">
        <v>2420</v>
      </c>
      <c r="F1020" s="38">
        <v>6.7</v>
      </c>
      <c r="G1020" s="26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  <c r="GY1020" s="35"/>
      <c r="GZ1020" s="35"/>
      <c r="HA1020" s="35"/>
      <c r="HB1020" s="35"/>
      <c r="HC1020" s="35"/>
      <c r="HD1020" s="35"/>
      <c r="HE1020" s="35"/>
      <c r="HF1020" s="35"/>
      <c r="HG1020" s="35"/>
    </row>
    <row r="1021" spans="1:215" s="50" customFormat="1" ht="31.5" x14ac:dyDescent="0.25">
      <c r="A1021" s="32">
        <f t="shared" si="1"/>
        <v>1241</v>
      </c>
      <c r="B1021" s="126" t="s">
        <v>2421</v>
      </c>
      <c r="C1021" s="126" t="s">
        <v>2422</v>
      </c>
      <c r="D1021" s="39" t="s">
        <v>2423</v>
      </c>
      <c r="E1021" s="56" t="s">
        <v>1135</v>
      </c>
      <c r="F1021" s="39">
        <v>6</v>
      </c>
      <c r="G1021" s="26"/>
      <c r="H1021" s="35"/>
      <c r="I1021" s="49"/>
      <c r="J1021" s="49"/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9"/>
      <c r="AK1021" s="49"/>
      <c r="AL1021" s="49"/>
      <c r="AM1021" s="49"/>
      <c r="AN1021" s="49"/>
      <c r="AO1021" s="49"/>
      <c r="AP1021" s="49"/>
      <c r="AQ1021" s="49"/>
      <c r="AR1021" s="49"/>
      <c r="AS1021" s="49"/>
      <c r="AT1021" s="49"/>
      <c r="AU1021" s="49"/>
      <c r="AV1021" s="49"/>
      <c r="AW1021" s="49"/>
      <c r="AX1021" s="49"/>
      <c r="AY1021" s="49"/>
      <c r="AZ1021" s="49"/>
      <c r="BA1021" s="49"/>
      <c r="BB1021" s="49"/>
      <c r="BC1021" s="49"/>
      <c r="BD1021" s="49"/>
      <c r="BE1021" s="49"/>
      <c r="BF1021" s="49"/>
      <c r="BG1021" s="49"/>
      <c r="BH1021" s="49"/>
      <c r="BI1021" s="49"/>
      <c r="BJ1021" s="49"/>
      <c r="BK1021" s="49"/>
      <c r="BL1021" s="49"/>
      <c r="BM1021" s="49"/>
      <c r="BN1021" s="49"/>
      <c r="BO1021" s="49"/>
      <c r="BP1021" s="49"/>
      <c r="BQ1021" s="49"/>
      <c r="BR1021" s="49"/>
      <c r="BS1021" s="49"/>
      <c r="BT1021" s="49"/>
      <c r="BU1021" s="49"/>
      <c r="BV1021" s="49"/>
      <c r="BW1021" s="49"/>
      <c r="BX1021" s="49"/>
      <c r="BY1021" s="49"/>
      <c r="BZ1021" s="49"/>
      <c r="CA1021" s="49"/>
      <c r="CB1021" s="49"/>
      <c r="CC1021" s="49"/>
      <c r="CD1021" s="49"/>
      <c r="CE1021" s="49"/>
      <c r="CF1021" s="49"/>
      <c r="CG1021" s="49"/>
      <c r="CH1021" s="49"/>
      <c r="CI1021" s="49"/>
      <c r="CJ1021" s="49"/>
      <c r="CK1021" s="49"/>
      <c r="CL1021" s="49"/>
      <c r="CM1021" s="49"/>
      <c r="CN1021" s="49"/>
      <c r="CO1021" s="49"/>
      <c r="CP1021" s="49"/>
      <c r="CQ1021" s="49"/>
      <c r="CR1021" s="49"/>
      <c r="CS1021" s="49"/>
      <c r="CT1021" s="49"/>
      <c r="CU1021" s="49"/>
      <c r="CV1021" s="49"/>
      <c r="CW1021" s="49"/>
      <c r="CX1021" s="49"/>
      <c r="CY1021" s="49"/>
      <c r="CZ1021" s="49"/>
      <c r="DA1021" s="49"/>
      <c r="DB1021" s="49"/>
      <c r="DC1021" s="49"/>
      <c r="DD1021" s="49"/>
      <c r="DE1021" s="49"/>
      <c r="DF1021" s="49"/>
      <c r="DG1021" s="49"/>
      <c r="DH1021" s="49"/>
      <c r="DI1021" s="49"/>
      <c r="DJ1021" s="49"/>
      <c r="DK1021" s="49"/>
      <c r="DL1021" s="49"/>
      <c r="DM1021" s="49"/>
      <c r="DN1021" s="49"/>
      <c r="DO1021" s="49"/>
      <c r="DP1021" s="49"/>
      <c r="DQ1021" s="49"/>
      <c r="DR1021" s="49"/>
      <c r="DS1021" s="49"/>
      <c r="DT1021" s="49"/>
      <c r="DU1021" s="49"/>
      <c r="DV1021" s="49"/>
      <c r="DW1021" s="49"/>
      <c r="DX1021" s="49"/>
      <c r="DY1021" s="49"/>
      <c r="DZ1021" s="49"/>
      <c r="EA1021" s="49"/>
      <c r="EB1021" s="49"/>
      <c r="EC1021" s="49"/>
      <c r="ED1021" s="49"/>
      <c r="EE1021" s="49"/>
      <c r="EF1021" s="49"/>
      <c r="EG1021" s="49"/>
      <c r="EH1021" s="49"/>
      <c r="EI1021" s="49"/>
      <c r="EJ1021" s="49"/>
      <c r="EK1021" s="49"/>
      <c r="EL1021" s="49"/>
      <c r="EM1021" s="49"/>
      <c r="EN1021" s="49"/>
      <c r="EO1021" s="49"/>
      <c r="EP1021" s="49"/>
      <c r="EQ1021" s="49"/>
      <c r="ER1021" s="49"/>
      <c r="ES1021" s="49"/>
      <c r="ET1021" s="49"/>
      <c r="EU1021" s="49"/>
      <c r="EV1021" s="49"/>
      <c r="EW1021" s="49"/>
      <c r="EX1021" s="49"/>
      <c r="EY1021" s="49"/>
      <c r="EZ1021" s="49"/>
      <c r="FA1021" s="49"/>
      <c r="FB1021" s="49"/>
      <c r="FC1021" s="49"/>
      <c r="FD1021" s="49"/>
      <c r="FE1021" s="49"/>
      <c r="FF1021" s="49"/>
      <c r="FG1021" s="49"/>
      <c r="FH1021" s="49"/>
      <c r="FI1021" s="49"/>
      <c r="FJ1021" s="49"/>
      <c r="FK1021" s="49"/>
      <c r="FL1021" s="49"/>
      <c r="FM1021" s="49"/>
      <c r="FN1021" s="49"/>
      <c r="FO1021" s="49"/>
      <c r="FP1021" s="49"/>
      <c r="FQ1021" s="49"/>
      <c r="FR1021" s="49"/>
      <c r="FS1021" s="49"/>
      <c r="FT1021" s="49"/>
      <c r="FU1021" s="49"/>
      <c r="FV1021" s="49"/>
      <c r="FW1021" s="49"/>
      <c r="FX1021" s="49"/>
      <c r="FY1021" s="49"/>
      <c r="FZ1021" s="49"/>
      <c r="GA1021" s="49"/>
      <c r="GB1021" s="49"/>
      <c r="GC1021" s="49"/>
      <c r="GD1021" s="49"/>
      <c r="GE1021" s="49"/>
      <c r="GF1021" s="49"/>
      <c r="GG1021" s="49"/>
      <c r="GH1021" s="49"/>
      <c r="GI1021" s="49"/>
      <c r="GJ1021" s="49"/>
      <c r="GK1021" s="49"/>
      <c r="GL1021" s="49"/>
      <c r="GM1021" s="49"/>
      <c r="GN1021" s="49"/>
      <c r="GO1021" s="49"/>
      <c r="GP1021" s="49"/>
      <c r="GQ1021" s="49"/>
      <c r="GR1021" s="49"/>
      <c r="GS1021" s="49"/>
      <c r="GT1021" s="49"/>
      <c r="GU1021" s="49"/>
      <c r="GV1021" s="49"/>
      <c r="GW1021" s="49"/>
      <c r="GX1021" s="49"/>
      <c r="GY1021" s="49"/>
      <c r="GZ1021" s="49"/>
      <c r="HA1021" s="49"/>
      <c r="HB1021" s="49"/>
      <c r="HC1021" s="49"/>
      <c r="HD1021" s="49"/>
      <c r="HE1021" s="49"/>
      <c r="HF1021" s="49"/>
      <c r="HG1021" s="49"/>
    </row>
    <row r="1022" spans="1:215" s="27" customFormat="1" ht="31.5" x14ac:dyDescent="0.25">
      <c r="A1022" s="32">
        <f t="shared" si="1"/>
        <v>1242</v>
      </c>
      <c r="B1022" s="126" t="s">
        <v>2424</v>
      </c>
      <c r="C1022" s="126" t="s">
        <v>2425</v>
      </c>
      <c r="D1022" s="39" t="s">
        <v>2426</v>
      </c>
      <c r="E1022" s="56" t="s">
        <v>2246</v>
      </c>
      <c r="F1022" s="39">
        <v>6</v>
      </c>
      <c r="G1022" s="26"/>
      <c r="H1022" s="35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  <c r="CH1022" s="26"/>
      <c r="CI1022" s="26"/>
      <c r="CJ1022" s="26"/>
      <c r="CK1022" s="26"/>
      <c r="CL1022" s="26"/>
      <c r="CM1022" s="26"/>
      <c r="CN1022" s="26"/>
      <c r="CO1022" s="26"/>
      <c r="CP1022" s="26"/>
      <c r="CQ1022" s="26"/>
      <c r="CR1022" s="26"/>
      <c r="CS1022" s="26"/>
      <c r="CT1022" s="26"/>
      <c r="CU1022" s="26"/>
      <c r="CV1022" s="26"/>
      <c r="CW1022" s="26"/>
      <c r="CX1022" s="26"/>
      <c r="CY1022" s="26"/>
      <c r="CZ1022" s="26"/>
      <c r="DA1022" s="26"/>
      <c r="DB1022" s="26"/>
      <c r="DC1022" s="26"/>
      <c r="DD1022" s="26"/>
      <c r="DE1022" s="26"/>
      <c r="DF1022" s="26"/>
      <c r="DG1022" s="26"/>
      <c r="DH1022" s="26"/>
      <c r="DI1022" s="26"/>
      <c r="DJ1022" s="26"/>
      <c r="DK1022" s="26"/>
      <c r="DL1022" s="26"/>
      <c r="DM1022" s="26"/>
      <c r="DN1022" s="26"/>
      <c r="DO1022" s="26"/>
      <c r="DP1022" s="26"/>
      <c r="DQ1022" s="26"/>
      <c r="DR1022" s="26"/>
      <c r="DS1022" s="26"/>
      <c r="DT1022" s="26"/>
      <c r="DU1022" s="26"/>
      <c r="DV1022" s="26"/>
      <c r="DW1022" s="26"/>
      <c r="DX1022" s="26"/>
      <c r="DY1022" s="26"/>
      <c r="DZ1022" s="26"/>
      <c r="EA1022" s="26"/>
      <c r="EB1022" s="26"/>
      <c r="EC1022" s="26"/>
      <c r="ED1022" s="26"/>
      <c r="EE1022" s="26"/>
      <c r="EF1022" s="26"/>
      <c r="EG1022" s="26"/>
      <c r="EH1022" s="26"/>
      <c r="EI1022" s="26"/>
      <c r="EJ1022" s="26"/>
      <c r="EK1022" s="26"/>
      <c r="EL1022" s="26"/>
      <c r="EM1022" s="26"/>
      <c r="EN1022" s="26"/>
      <c r="EO1022" s="26"/>
      <c r="EP1022" s="26"/>
      <c r="EQ1022" s="26"/>
      <c r="ER1022" s="26"/>
      <c r="ES1022" s="26"/>
      <c r="ET1022" s="26"/>
      <c r="EU1022" s="26"/>
      <c r="EV1022" s="26"/>
      <c r="EW1022" s="26"/>
      <c r="EX1022" s="26"/>
      <c r="EY1022" s="26"/>
      <c r="EZ1022" s="26"/>
      <c r="FA1022" s="26"/>
      <c r="FB1022" s="26"/>
      <c r="FC1022" s="26"/>
      <c r="FD1022" s="26"/>
      <c r="FE1022" s="26"/>
      <c r="FF1022" s="26"/>
      <c r="FG1022" s="26"/>
      <c r="FH1022" s="26"/>
      <c r="FI1022" s="26"/>
      <c r="FJ1022" s="26"/>
      <c r="FK1022" s="26"/>
      <c r="FL1022" s="26"/>
      <c r="FM1022" s="26"/>
      <c r="FN1022" s="26"/>
      <c r="FO1022" s="26"/>
      <c r="FP1022" s="26"/>
      <c r="FQ1022" s="26"/>
      <c r="FR1022" s="26"/>
      <c r="FS1022" s="26"/>
      <c r="FT1022" s="26"/>
      <c r="FU1022" s="26"/>
      <c r="FV1022" s="26"/>
      <c r="FW1022" s="26"/>
      <c r="FX1022" s="26"/>
      <c r="FY1022" s="26"/>
      <c r="FZ1022" s="26"/>
      <c r="GA1022" s="26"/>
      <c r="GB1022" s="26"/>
      <c r="GC1022" s="26"/>
      <c r="GD1022" s="26"/>
      <c r="GE1022" s="26"/>
      <c r="GF1022" s="26"/>
      <c r="GG1022" s="26"/>
      <c r="GH1022" s="26"/>
      <c r="GI1022" s="26"/>
      <c r="GJ1022" s="26"/>
      <c r="GK1022" s="26"/>
      <c r="GL1022" s="26"/>
      <c r="GM1022" s="26"/>
      <c r="GN1022" s="26"/>
      <c r="GO1022" s="26"/>
      <c r="GP1022" s="26"/>
      <c r="GQ1022" s="26"/>
      <c r="GR1022" s="26"/>
      <c r="GS1022" s="26"/>
      <c r="GT1022" s="26"/>
      <c r="GU1022" s="26"/>
      <c r="GV1022" s="26"/>
      <c r="GW1022" s="26"/>
      <c r="GX1022" s="26"/>
      <c r="GY1022" s="26"/>
      <c r="GZ1022" s="26"/>
      <c r="HA1022" s="26"/>
      <c r="HB1022" s="26"/>
      <c r="HC1022" s="26"/>
      <c r="HD1022" s="26"/>
      <c r="HE1022" s="26"/>
      <c r="HF1022" s="26"/>
      <c r="HG1022" s="26"/>
    </row>
    <row r="1023" spans="1:215" s="27" customFormat="1" ht="31.5" x14ac:dyDescent="0.25">
      <c r="A1023" s="32">
        <f t="shared" si="1"/>
        <v>1243</v>
      </c>
      <c r="B1023" s="127" t="s">
        <v>2427</v>
      </c>
      <c r="C1023" s="127" t="s">
        <v>2428</v>
      </c>
      <c r="D1023" s="46" t="s">
        <v>2429</v>
      </c>
      <c r="E1023" s="152" t="s">
        <v>1371</v>
      </c>
      <c r="F1023" s="46">
        <v>6</v>
      </c>
      <c r="G1023" s="26"/>
      <c r="H1023" s="35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  <c r="CH1023" s="26"/>
      <c r="CI1023" s="26"/>
      <c r="CJ1023" s="26"/>
      <c r="CK1023" s="26"/>
      <c r="CL1023" s="26"/>
      <c r="CM1023" s="26"/>
      <c r="CN1023" s="26"/>
      <c r="CO1023" s="26"/>
      <c r="CP1023" s="26"/>
      <c r="CQ1023" s="26"/>
      <c r="CR1023" s="26"/>
      <c r="CS1023" s="26"/>
      <c r="CT1023" s="26"/>
      <c r="CU1023" s="26"/>
      <c r="CV1023" s="26"/>
      <c r="CW1023" s="26"/>
      <c r="CX1023" s="26"/>
      <c r="CY1023" s="26"/>
      <c r="CZ1023" s="26"/>
      <c r="DA1023" s="26"/>
      <c r="DB1023" s="26"/>
      <c r="DC1023" s="26"/>
      <c r="DD1023" s="26"/>
      <c r="DE1023" s="26"/>
      <c r="DF1023" s="26"/>
      <c r="DG1023" s="26"/>
      <c r="DH1023" s="26"/>
      <c r="DI1023" s="26"/>
      <c r="DJ1023" s="26"/>
      <c r="DK1023" s="26"/>
      <c r="DL1023" s="26"/>
      <c r="DM1023" s="26"/>
      <c r="DN1023" s="26"/>
      <c r="DO1023" s="26"/>
      <c r="DP1023" s="26"/>
      <c r="DQ1023" s="26"/>
      <c r="DR1023" s="26"/>
      <c r="DS1023" s="26"/>
      <c r="DT1023" s="26"/>
      <c r="DU1023" s="26"/>
      <c r="DV1023" s="26"/>
      <c r="DW1023" s="26"/>
      <c r="DX1023" s="26"/>
      <c r="DY1023" s="26"/>
      <c r="DZ1023" s="26"/>
      <c r="EA1023" s="26"/>
      <c r="EB1023" s="26"/>
      <c r="EC1023" s="26"/>
      <c r="ED1023" s="26"/>
      <c r="EE1023" s="26"/>
      <c r="EF1023" s="26"/>
      <c r="EG1023" s="26"/>
      <c r="EH1023" s="26"/>
      <c r="EI1023" s="26"/>
      <c r="EJ1023" s="26"/>
      <c r="EK1023" s="26"/>
      <c r="EL1023" s="26"/>
      <c r="EM1023" s="26"/>
      <c r="EN1023" s="26"/>
      <c r="EO1023" s="26"/>
      <c r="EP1023" s="26"/>
      <c r="EQ1023" s="26"/>
      <c r="ER1023" s="26"/>
      <c r="ES1023" s="26"/>
      <c r="ET1023" s="26"/>
      <c r="EU1023" s="26"/>
      <c r="EV1023" s="26"/>
      <c r="EW1023" s="26"/>
      <c r="EX1023" s="26"/>
      <c r="EY1023" s="26"/>
      <c r="EZ1023" s="26"/>
      <c r="FA1023" s="26"/>
      <c r="FB1023" s="26"/>
      <c r="FC1023" s="26"/>
      <c r="FD1023" s="26"/>
      <c r="FE1023" s="26"/>
      <c r="FF1023" s="26"/>
      <c r="FG1023" s="26"/>
      <c r="FH1023" s="26"/>
      <c r="FI1023" s="26"/>
      <c r="FJ1023" s="26"/>
      <c r="FK1023" s="26"/>
      <c r="FL1023" s="26"/>
      <c r="FM1023" s="26"/>
      <c r="FN1023" s="26"/>
      <c r="FO1023" s="26"/>
      <c r="FP1023" s="26"/>
      <c r="FQ1023" s="26"/>
      <c r="FR1023" s="26"/>
      <c r="FS1023" s="26"/>
      <c r="FT1023" s="26"/>
      <c r="FU1023" s="26"/>
      <c r="FV1023" s="26"/>
      <c r="FW1023" s="26"/>
      <c r="FX1023" s="26"/>
      <c r="FY1023" s="26"/>
      <c r="FZ1023" s="26"/>
      <c r="GA1023" s="26"/>
      <c r="GB1023" s="26"/>
      <c r="GC1023" s="26"/>
      <c r="GD1023" s="26"/>
      <c r="GE1023" s="26"/>
      <c r="GF1023" s="26"/>
      <c r="GG1023" s="26"/>
      <c r="GH1023" s="26"/>
      <c r="GI1023" s="26"/>
      <c r="GJ1023" s="26"/>
      <c r="GK1023" s="26"/>
      <c r="GL1023" s="26"/>
      <c r="GM1023" s="26"/>
      <c r="GN1023" s="26"/>
      <c r="GO1023" s="26"/>
      <c r="GP1023" s="26"/>
      <c r="GQ1023" s="26"/>
      <c r="GR1023" s="26"/>
      <c r="GS1023" s="26"/>
      <c r="GT1023" s="26"/>
      <c r="GU1023" s="26"/>
      <c r="GV1023" s="26"/>
      <c r="GW1023" s="26"/>
      <c r="GX1023" s="26"/>
      <c r="GY1023" s="26"/>
      <c r="GZ1023" s="26"/>
      <c r="HA1023" s="26"/>
      <c r="HB1023" s="26"/>
      <c r="HC1023" s="26"/>
      <c r="HD1023" s="26"/>
      <c r="HE1023" s="26"/>
      <c r="HF1023" s="26"/>
      <c r="HG1023" s="26"/>
    </row>
    <row r="1024" spans="1:215" s="27" customFormat="1" ht="79.5" customHeight="1" x14ac:dyDescent="0.25">
      <c r="A1024" s="32">
        <f t="shared" si="1"/>
        <v>1244</v>
      </c>
      <c r="B1024" s="127" t="s">
        <v>2430</v>
      </c>
      <c r="C1024" s="127" t="s">
        <v>2431</v>
      </c>
      <c r="D1024" s="46" t="s">
        <v>2432</v>
      </c>
      <c r="E1024" s="152" t="s">
        <v>1007</v>
      </c>
      <c r="F1024" s="46">
        <v>6</v>
      </c>
      <c r="G1024" s="26"/>
      <c r="H1024" s="35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</row>
    <row r="1025" spans="1:215" s="27" customFormat="1" ht="31.5" x14ac:dyDescent="0.25">
      <c r="A1025" s="32">
        <f t="shared" si="1"/>
        <v>1245</v>
      </c>
      <c r="B1025" s="127" t="s">
        <v>2433</v>
      </c>
      <c r="C1025" s="127" t="s">
        <v>2434</v>
      </c>
      <c r="D1025" s="46" t="s">
        <v>2435</v>
      </c>
      <c r="E1025" s="152" t="s">
        <v>2088</v>
      </c>
      <c r="F1025" s="46">
        <v>6</v>
      </c>
      <c r="G1025" s="26"/>
      <c r="H1025" s="35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  <c r="CH1025" s="26"/>
      <c r="CI1025" s="26"/>
      <c r="CJ1025" s="26"/>
      <c r="CK1025" s="26"/>
      <c r="CL1025" s="26"/>
      <c r="CM1025" s="26"/>
      <c r="CN1025" s="26"/>
      <c r="CO1025" s="26"/>
      <c r="CP1025" s="26"/>
      <c r="CQ1025" s="26"/>
      <c r="CR1025" s="26"/>
      <c r="CS1025" s="26"/>
      <c r="CT1025" s="26"/>
      <c r="CU1025" s="26"/>
      <c r="CV1025" s="26"/>
      <c r="CW1025" s="26"/>
      <c r="CX1025" s="26"/>
      <c r="CY1025" s="26"/>
      <c r="CZ1025" s="26"/>
      <c r="DA1025" s="26"/>
      <c r="DB1025" s="26"/>
      <c r="DC1025" s="26"/>
      <c r="DD1025" s="26"/>
      <c r="DE1025" s="26"/>
      <c r="DF1025" s="26"/>
      <c r="DG1025" s="26"/>
      <c r="DH1025" s="26"/>
      <c r="DI1025" s="26"/>
      <c r="DJ1025" s="26"/>
      <c r="DK1025" s="26"/>
      <c r="DL1025" s="26"/>
      <c r="DM1025" s="26"/>
      <c r="DN1025" s="26"/>
      <c r="DO1025" s="26"/>
      <c r="DP1025" s="26"/>
      <c r="DQ1025" s="26"/>
      <c r="DR1025" s="26"/>
      <c r="DS1025" s="26"/>
      <c r="DT1025" s="26"/>
      <c r="DU1025" s="26"/>
      <c r="DV1025" s="26"/>
      <c r="DW1025" s="26"/>
      <c r="DX1025" s="26"/>
      <c r="DY1025" s="26"/>
      <c r="DZ1025" s="26"/>
      <c r="EA1025" s="26"/>
      <c r="EB1025" s="26"/>
      <c r="EC1025" s="26"/>
      <c r="ED1025" s="26"/>
      <c r="EE1025" s="26"/>
      <c r="EF1025" s="26"/>
      <c r="EG1025" s="26"/>
      <c r="EH1025" s="26"/>
      <c r="EI1025" s="26"/>
      <c r="EJ1025" s="26"/>
      <c r="EK1025" s="26"/>
      <c r="EL1025" s="26"/>
      <c r="EM1025" s="26"/>
      <c r="EN1025" s="26"/>
      <c r="EO1025" s="26"/>
      <c r="EP1025" s="26"/>
      <c r="EQ1025" s="26"/>
      <c r="ER1025" s="26"/>
      <c r="ES1025" s="26"/>
      <c r="ET1025" s="26"/>
      <c r="EU1025" s="26"/>
      <c r="EV1025" s="26"/>
      <c r="EW1025" s="26"/>
      <c r="EX1025" s="26"/>
      <c r="EY1025" s="26"/>
      <c r="EZ1025" s="26"/>
      <c r="FA1025" s="26"/>
      <c r="FB1025" s="26"/>
      <c r="FC1025" s="26"/>
      <c r="FD1025" s="26"/>
      <c r="FE1025" s="26"/>
      <c r="FF1025" s="26"/>
      <c r="FG1025" s="26"/>
      <c r="FH1025" s="26"/>
      <c r="FI1025" s="26"/>
      <c r="FJ1025" s="26"/>
      <c r="FK1025" s="26"/>
      <c r="FL1025" s="26"/>
      <c r="FM1025" s="26"/>
      <c r="FN1025" s="26"/>
      <c r="FO1025" s="26"/>
      <c r="FP1025" s="26"/>
      <c r="FQ1025" s="26"/>
      <c r="FR1025" s="26"/>
      <c r="FS1025" s="26"/>
      <c r="FT1025" s="26"/>
      <c r="FU1025" s="26"/>
      <c r="FV1025" s="26"/>
      <c r="FW1025" s="26"/>
      <c r="FX1025" s="26"/>
      <c r="FY1025" s="26"/>
      <c r="FZ1025" s="26"/>
      <c r="GA1025" s="26"/>
      <c r="GB1025" s="26"/>
      <c r="GC1025" s="26"/>
      <c r="GD1025" s="26"/>
      <c r="GE1025" s="26"/>
      <c r="GF1025" s="26"/>
      <c r="GG1025" s="26"/>
      <c r="GH1025" s="26"/>
      <c r="GI1025" s="26"/>
      <c r="GJ1025" s="26"/>
      <c r="GK1025" s="26"/>
      <c r="GL1025" s="26"/>
      <c r="GM1025" s="26"/>
      <c r="GN1025" s="26"/>
      <c r="GO1025" s="26"/>
      <c r="GP1025" s="26"/>
      <c r="GQ1025" s="26"/>
      <c r="GR1025" s="26"/>
      <c r="GS1025" s="26"/>
      <c r="GT1025" s="26"/>
      <c r="GU1025" s="26"/>
      <c r="GV1025" s="26"/>
      <c r="GW1025" s="26"/>
      <c r="GX1025" s="26"/>
      <c r="GY1025" s="26"/>
      <c r="GZ1025" s="26"/>
      <c r="HA1025" s="26"/>
      <c r="HB1025" s="26"/>
      <c r="HC1025" s="26"/>
      <c r="HD1025" s="26"/>
      <c r="HE1025" s="26"/>
      <c r="HF1025" s="26"/>
      <c r="HG1025" s="26"/>
    </row>
    <row r="1026" spans="1:215" s="27" customFormat="1" ht="31.5" x14ac:dyDescent="0.25">
      <c r="A1026" s="32">
        <f t="shared" si="1"/>
        <v>1246</v>
      </c>
      <c r="B1026" s="127" t="s">
        <v>2436</v>
      </c>
      <c r="C1026" s="127" t="s">
        <v>2437</v>
      </c>
      <c r="D1026" s="46" t="s">
        <v>2438</v>
      </c>
      <c r="E1026" s="152" t="s">
        <v>2439</v>
      </c>
      <c r="F1026" s="46">
        <v>6</v>
      </c>
      <c r="G1026" s="26"/>
      <c r="H1026" s="35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  <c r="CH1026" s="26"/>
      <c r="CI1026" s="26"/>
      <c r="CJ1026" s="26"/>
      <c r="CK1026" s="26"/>
      <c r="CL1026" s="26"/>
      <c r="CM1026" s="26"/>
      <c r="CN1026" s="26"/>
      <c r="CO1026" s="26"/>
      <c r="CP1026" s="26"/>
      <c r="CQ1026" s="26"/>
      <c r="CR1026" s="26"/>
      <c r="CS1026" s="26"/>
      <c r="CT1026" s="26"/>
      <c r="CU1026" s="26"/>
      <c r="CV1026" s="26"/>
      <c r="CW1026" s="26"/>
      <c r="CX1026" s="26"/>
      <c r="CY1026" s="26"/>
      <c r="CZ1026" s="26"/>
      <c r="DA1026" s="26"/>
      <c r="DB1026" s="26"/>
      <c r="DC1026" s="26"/>
      <c r="DD1026" s="26"/>
      <c r="DE1026" s="26"/>
      <c r="DF1026" s="26"/>
      <c r="DG1026" s="26"/>
      <c r="DH1026" s="26"/>
      <c r="DI1026" s="26"/>
      <c r="DJ1026" s="26"/>
      <c r="DK1026" s="26"/>
      <c r="DL1026" s="26"/>
      <c r="DM1026" s="26"/>
      <c r="DN1026" s="26"/>
      <c r="DO1026" s="26"/>
      <c r="DP1026" s="26"/>
      <c r="DQ1026" s="26"/>
      <c r="DR1026" s="26"/>
      <c r="DS1026" s="26"/>
      <c r="DT1026" s="26"/>
      <c r="DU1026" s="26"/>
      <c r="DV1026" s="26"/>
      <c r="DW1026" s="26"/>
      <c r="DX1026" s="26"/>
      <c r="DY1026" s="26"/>
      <c r="DZ1026" s="26"/>
      <c r="EA1026" s="26"/>
      <c r="EB1026" s="26"/>
      <c r="EC1026" s="26"/>
      <c r="ED1026" s="26"/>
      <c r="EE1026" s="26"/>
      <c r="EF1026" s="26"/>
      <c r="EG1026" s="26"/>
      <c r="EH1026" s="26"/>
      <c r="EI1026" s="26"/>
      <c r="EJ1026" s="26"/>
      <c r="EK1026" s="26"/>
      <c r="EL1026" s="26"/>
      <c r="EM1026" s="26"/>
      <c r="EN1026" s="26"/>
      <c r="EO1026" s="26"/>
      <c r="EP1026" s="26"/>
      <c r="EQ1026" s="26"/>
      <c r="ER1026" s="26"/>
      <c r="ES1026" s="26"/>
      <c r="ET1026" s="26"/>
      <c r="EU1026" s="26"/>
      <c r="EV1026" s="26"/>
      <c r="EW1026" s="26"/>
      <c r="EX1026" s="26"/>
      <c r="EY1026" s="26"/>
      <c r="EZ1026" s="26"/>
      <c r="FA1026" s="26"/>
      <c r="FB1026" s="26"/>
      <c r="FC1026" s="26"/>
      <c r="FD1026" s="26"/>
      <c r="FE1026" s="26"/>
      <c r="FF1026" s="26"/>
      <c r="FG1026" s="26"/>
      <c r="FH1026" s="26"/>
      <c r="FI1026" s="26"/>
      <c r="FJ1026" s="26"/>
      <c r="FK1026" s="26"/>
      <c r="FL1026" s="26"/>
      <c r="FM1026" s="26"/>
      <c r="FN1026" s="26"/>
      <c r="FO1026" s="26"/>
      <c r="FP1026" s="26"/>
      <c r="FQ1026" s="26"/>
      <c r="FR1026" s="26"/>
      <c r="FS1026" s="26"/>
      <c r="FT1026" s="26"/>
      <c r="FU1026" s="26"/>
      <c r="FV1026" s="26"/>
      <c r="FW1026" s="26"/>
      <c r="FX1026" s="26"/>
      <c r="FY1026" s="26"/>
      <c r="FZ1026" s="26"/>
      <c r="GA1026" s="26"/>
      <c r="GB1026" s="26"/>
      <c r="GC1026" s="26"/>
      <c r="GD1026" s="26"/>
      <c r="GE1026" s="26"/>
      <c r="GF1026" s="26"/>
      <c r="GG1026" s="26"/>
      <c r="GH1026" s="26"/>
      <c r="GI1026" s="26"/>
      <c r="GJ1026" s="26"/>
      <c r="GK1026" s="26"/>
      <c r="GL1026" s="26"/>
      <c r="GM1026" s="26"/>
      <c r="GN1026" s="26"/>
      <c r="GO1026" s="26"/>
      <c r="GP1026" s="26"/>
      <c r="GQ1026" s="26"/>
      <c r="GR1026" s="26"/>
      <c r="GS1026" s="26"/>
      <c r="GT1026" s="26"/>
      <c r="GU1026" s="26"/>
      <c r="GV1026" s="26"/>
      <c r="GW1026" s="26"/>
      <c r="GX1026" s="26"/>
      <c r="GY1026" s="26"/>
      <c r="GZ1026" s="26"/>
      <c r="HA1026" s="26"/>
      <c r="HB1026" s="26"/>
      <c r="HC1026" s="26"/>
      <c r="HD1026" s="26"/>
      <c r="HE1026" s="26"/>
      <c r="HF1026" s="26"/>
      <c r="HG1026" s="26"/>
    </row>
    <row r="1027" spans="1:215" s="46" customFormat="1" ht="47.25" x14ac:dyDescent="0.25">
      <c r="A1027" s="32">
        <f t="shared" si="1"/>
        <v>1247</v>
      </c>
      <c r="B1027" s="127" t="s">
        <v>2440</v>
      </c>
      <c r="C1027" s="127" t="s">
        <v>2441</v>
      </c>
      <c r="D1027" s="46" t="s">
        <v>2442</v>
      </c>
      <c r="E1027" s="152" t="s">
        <v>1880</v>
      </c>
      <c r="F1027" s="46">
        <v>6</v>
      </c>
      <c r="G1027" s="26"/>
      <c r="H1027" s="51"/>
      <c r="I1027" s="52"/>
      <c r="J1027" s="51"/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  <c r="Z1027" s="51"/>
      <c r="AA1027" s="51"/>
      <c r="AB1027" s="51"/>
      <c r="AC1027" s="51"/>
      <c r="AD1027" s="51"/>
      <c r="AE1027" s="51"/>
      <c r="AF1027" s="51"/>
      <c r="AG1027" s="51"/>
      <c r="AH1027" s="51"/>
      <c r="AI1027" s="51"/>
      <c r="AJ1027" s="51"/>
      <c r="AK1027" s="51"/>
      <c r="AL1027" s="51"/>
      <c r="AM1027" s="51"/>
      <c r="AN1027" s="51"/>
      <c r="AO1027" s="51"/>
      <c r="AP1027" s="51"/>
      <c r="AQ1027" s="51"/>
      <c r="AR1027" s="51"/>
      <c r="AS1027" s="51"/>
      <c r="AT1027" s="51"/>
      <c r="AU1027" s="51"/>
      <c r="AV1027" s="51"/>
      <c r="AW1027" s="51"/>
      <c r="AX1027" s="51"/>
      <c r="AY1027" s="51"/>
      <c r="AZ1027" s="51"/>
      <c r="BA1027" s="51"/>
      <c r="BB1027" s="51"/>
      <c r="BC1027" s="51"/>
      <c r="BD1027" s="51"/>
      <c r="BE1027" s="51"/>
      <c r="BF1027" s="51"/>
      <c r="BG1027" s="51"/>
      <c r="BH1027" s="51"/>
      <c r="BI1027" s="51"/>
      <c r="BJ1027" s="51"/>
      <c r="BK1027" s="51"/>
      <c r="BL1027" s="51"/>
      <c r="BM1027" s="51"/>
      <c r="BN1027" s="51"/>
      <c r="BO1027" s="51"/>
      <c r="BP1027" s="51"/>
      <c r="BQ1027" s="51"/>
      <c r="BR1027" s="51"/>
      <c r="BS1027" s="51"/>
      <c r="BT1027" s="51"/>
      <c r="BU1027" s="51"/>
      <c r="BV1027" s="51"/>
      <c r="BW1027" s="51"/>
      <c r="BX1027" s="51"/>
      <c r="BY1027" s="51"/>
      <c r="BZ1027" s="51"/>
      <c r="CA1027" s="51"/>
      <c r="CB1027" s="51"/>
      <c r="CC1027" s="51"/>
      <c r="CD1027" s="51"/>
      <c r="CE1027" s="51"/>
      <c r="CF1027" s="51"/>
      <c r="CG1027" s="51"/>
      <c r="CH1027" s="51"/>
      <c r="CI1027" s="51"/>
      <c r="CJ1027" s="51"/>
      <c r="CK1027" s="51"/>
      <c r="CL1027" s="51"/>
      <c r="CM1027" s="51"/>
      <c r="CN1027" s="51"/>
      <c r="CO1027" s="51"/>
      <c r="CP1027" s="51"/>
      <c r="CQ1027" s="51"/>
      <c r="CR1027" s="51"/>
      <c r="CS1027" s="51"/>
      <c r="CT1027" s="51"/>
      <c r="CU1027" s="51"/>
      <c r="CV1027" s="51"/>
      <c r="CW1027" s="51"/>
      <c r="CX1027" s="51"/>
      <c r="CY1027" s="51"/>
      <c r="CZ1027" s="51"/>
      <c r="DA1027" s="51"/>
      <c r="DB1027" s="51"/>
      <c r="DC1027" s="51"/>
      <c r="DD1027" s="51"/>
      <c r="DE1027" s="51"/>
      <c r="DF1027" s="51"/>
      <c r="DG1027" s="51"/>
      <c r="DH1027" s="51"/>
      <c r="DI1027" s="51"/>
      <c r="DJ1027" s="51"/>
      <c r="DK1027" s="51"/>
      <c r="DL1027" s="51"/>
      <c r="DM1027" s="51"/>
      <c r="DN1027" s="51"/>
      <c r="DO1027" s="51"/>
      <c r="DP1027" s="51"/>
      <c r="DQ1027" s="51"/>
      <c r="DR1027" s="51"/>
      <c r="DS1027" s="51"/>
      <c r="DT1027" s="51"/>
      <c r="DU1027" s="51"/>
      <c r="DV1027" s="51"/>
      <c r="DW1027" s="51"/>
      <c r="DX1027" s="51"/>
      <c r="DY1027" s="51"/>
      <c r="DZ1027" s="51"/>
      <c r="EA1027" s="51"/>
      <c r="EB1027" s="51"/>
      <c r="EC1027" s="51"/>
      <c r="ED1027" s="51"/>
      <c r="EE1027" s="51"/>
      <c r="EF1027" s="51"/>
      <c r="EG1027" s="51"/>
      <c r="EH1027" s="51"/>
      <c r="EI1027" s="51"/>
      <c r="EJ1027" s="51"/>
      <c r="EK1027" s="51"/>
      <c r="EL1027" s="51"/>
      <c r="EM1027" s="51"/>
      <c r="EN1027" s="51"/>
      <c r="EO1027" s="51"/>
      <c r="EP1027" s="51"/>
      <c r="EQ1027" s="51"/>
      <c r="ER1027" s="51"/>
      <c r="ES1027" s="51"/>
      <c r="ET1027" s="51"/>
      <c r="EU1027" s="51"/>
      <c r="EV1027" s="51"/>
      <c r="EW1027" s="51"/>
      <c r="EX1027" s="51"/>
      <c r="EY1027" s="51"/>
      <c r="EZ1027" s="51"/>
      <c r="FA1027" s="51"/>
      <c r="FB1027" s="51"/>
      <c r="FC1027" s="51"/>
      <c r="FD1027" s="51"/>
      <c r="FE1027" s="51"/>
      <c r="FF1027" s="51"/>
      <c r="FG1027" s="51"/>
      <c r="FH1027" s="51"/>
      <c r="FI1027" s="51"/>
      <c r="FJ1027" s="51"/>
      <c r="FK1027" s="51"/>
      <c r="FL1027" s="51"/>
      <c r="FM1027" s="51"/>
      <c r="FN1027" s="51"/>
      <c r="FO1027" s="51"/>
      <c r="FP1027" s="51"/>
      <c r="FQ1027" s="51"/>
      <c r="FR1027" s="51"/>
      <c r="FS1027" s="51"/>
      <c r="FT1027" s="51"/>
      <c r="FU1027" s="51"/>
      <c r="FV1027" s="51"/>
      <c r="FW1027" s="51"/>
      <c r="FX1027" s="51"/>
      <c r="FY1027" s="51"/>
      <c r="FZ1027" s="51"/>
      <c r="GA1027" s="51"/>
      <c r="GB1027" s="51"/>
      <c r="GC1027" s="51"/>
      <c r="GD1027" s="51"/>
      <c r="GE1027" s="51"/>
      <c r="GF1027" s="51"/>
      <c r="GG1027" s="51"/>
      <c r="GH1027" s="51"/>
      <c r="GI1027" s="51"/>
      <c r="GJ1027" s="51"/>
      <c r="GK1027" s="51"/>
      <c r="GL1027" s="51"/>
      <c r="GM1027" s="51"/>
      <c r="GN1027" s="51"/>
      <c r="GO1027" s="51"/>
      <c r="GP1027" s="51"/>
      <c r="GQ1027" s="51"/>
      <c r="GR1027" s="51"/>
      <c r="GS1027" s="51"/>
      <c r="GT1027" s="51"/>
      <c r="GU1027" s="51"/>
      <c r="GV1027" s="51"/>
      <c r="GW1027" s="51"/>
      <c r="GX1027" s="51"/>
      <c r="GY1027" s="51"/>
      <c r="GZ1027" s="51"/>
      <c r="HA1027" s="51"/>
      <c r="HB1027" s="51"/>
      <c r="HC1027" s="51"/>
      <c r="HD1027" s="51"/>
      <c r="HE1027" s="51"/>
      <c r="HF1027" s="51"/>
      <c r="HG1027" s="51"/>
    </row>
    <row r="1028" spans="1:215" s="46" customFormat="1" ht="31.5" x14ac:dyDescent="0.25">
      <c r="A1028" s="32">
        <f t="shared" si="1"/>
        <v>1248</v>
      </c>
      <c r="B1028" s="127" t="s">
        <v>2443</v>
      </c>
      <c r="C1028" s="127" t="s">
        <v>2444</v>
      </c>
      <c r="D1028" s="46" t="s">
        <v>2445</v>
      </c>
      <c r="E1028" s="152" t="s">
        <v>1541</v>
      </c>
      <c r="F1028" s="46">
        <v>6</v>
      </c>
      <c r="G1028" s="26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1"/>
      <c r="AC1028" s="51"/>
      <c r="AD1028" s="51"/>
      <c r="AE1028" s="51"/>
      <c r="AF1028" s="51"/>
      <c r="AG1028" s="51"/>
      <c r="AH1028" s="51"/>
      <c r="AI1028" s="51"/>
      <c r="AJ1028" s="51"/>
      <c r="AK1028" s="51"/>
      <c r="AL1028" s="51"/>
      <c r="AM1028" s="51"/>
      <c r="AN1028" s="51"/>
      <c r="AO1028" s="51"/>
      <c r="AP1028" s="51"/>
      <c r="AQ1028" s="51"/>
      <c r="AR1028" s="51"/>
      <c r="AS1028" s="51"/>
      <c r="AT1028" s="51"/>
      <c r="AU1028" s="51"/>
      <c r="AV1028" s="51"/>
      <c r="AW1028" s="51"/>
      <c r="AX1028" s="51"/>
      <c r="AY1028" s="51"/>
      <c r="AZ1028" s="51"/>
      <c r="BA1028" s="51"/>
      <c r="BB1028" s="51"/>
      <c r="BC1028" s="51"/>
      <c r="BD1028" s="51"/>
      <c r="BE1028" s="51"/>
      <c r="BF1028" s="51"/>
      <c r="BG1028" s="51"/>
      <c r="BH1028" s="51"/>
      <c r="BI1028" s="51"/>
      <c r="BJ1028" s="51"/>
      <c r="BK1028" s="51"/>
      <c r="BL1028" s="51"/>
      <c r="BM1028" s="51"/>
      <c r="BN1028" s="51"/>
      <c r="BO1028" s="51"/>
      <c r="BP1028" s="51"/>
      <c r="BQ1028" s="51"/>
      <c r="BR1028" s="51"/>
      <c r="BS1028" s="51"/>
      <c r="BT1028" s="51"/>
      <c r="BU1028" s="51"/>
      <c r="BV1028" s="51"/>
      <c r="BW1028" s="51"/>
      <c r="BX1028" s="51"/>
      <c r="BY1028" s="51"/>
      <c r="BZ1028" s="51"/>
      <c r="CA1028" s="51"/>
      <c r="CB1028" s="51"/>
      <c r="CC1028" s="51"/>
      <c r="CD1028" s="51"/>
      <c r="CE1028" s="51"/>
      <c r="CF1028" s="51"/>
      <c r="CG1028" s="51"/>
      <c r="CH1028" s="51"/>
      <c r="CI1028" s="51"/>
      <c r="CJ1028" s="51"/>
      <c r="CK1028" s="51"/>
      <c r="CL1028" s="51"/>
      <c r="CM1028" s="51"/>
      <c r="CN1028" s="51"/>
      <c r="CO1028" s="51"/>
      <c r="CP1028" s="51"/>
      <c r="CQ1028" s="51"/>
      <c r="CR1028" s="51"/>
      <c r="CS1028" s="51"/>
      <c r="CT1028" s="51"/>
      <c r="CU1028" s="51"/>
      <c r="CV1028" s="51"/>
      <c r="CW1028" s="51"/>
      <c r="CX1028" s="51"/>
      <c r="CY1028" s="51"/>
      <c r="CZ1028" s="51"/>
      <c r="DA1028" s="51"/>
      <c r="DB1028" s="51"/>
      <c r="DC1028" s="51"/>
      <c r="DD1028" s="51"/>
      <c r="DE1028" s="51"/>
      <c r="DF1028" s="51"/>
      <c r="DG1028" s="51"/>
      <c r="DH1028" s="51"/>
      <c r="DI1028" s="51"/>
      <c r="DJ1028" s="51"/>
      <c r="DK1028" s="51"/>
      <c r="DL1028" s="51"/>
      <c r="DM1028" s="51"/>
      <c r="DN1028" s="51"/>
      <c r="DO1028" s="51"/>
      <c r="DP1028" s="51"/>
      <c r="DQ1028" s="51"/>
      <c r="DR1028" s="51"/>
      <c r="DS1028" s="51"/>
      <c r="DT1028" s="51"/>
      <c r="DU1028" s="51"/>
      <c r="DV1028" s="51"/>
      <c r="DW1028" s="51"/>
      <c r="DX1028" s="51"/>
      <c r="DY1028" s="51"/>
      <c r="DZ1028" s="51"/>
      <c r="EA1028" s="51"/>
      <c r="EB1028" s="51"/>
      <c r="EC1028" s="51"/>
      <c r="ED1028" s="51"/>
      <c r="EE1028" s="51"/>
      <c r="EF1028" s="51"/>
      <c r="EG1028" s="51"/>
      <c r="EH1028" s="51"/>
      <c r="EI1028" s="51"/>
      <c r="EJ1028" s="51"/>
      <c r="EK1028" s="51"/>
      <c r="EL1028" s="51"/>
      <c r="EM1028" s="51"/>
      <c r="EN1028" s="51"/>
      <c r="EO1028" s="51"/>
      <c r="EP1028" s="51"/>
      <c r="EQ1028" s="51"/>
      <c r="ER1028" s="51"/>
      <c r="ES1028" s="51"/>
      <c r="ET1028" s="51"/>
      <c r="EU1028" s="51"/>
      <c r="EV1028" s="51"/>
      <c r="EW1028" s="51"/>
      <c r="EX1028" s="51"/>
      <c r="EY1028" s="51"/>
      <c r="EZ1028" s="51"/>
      <c r="FA1028" s="51"/>
      <c r="FB1028" s="51"/>
      <c r="FC1028" s="51"/>
      <c r="FD1028" s="51"/>
      <c r="FE1028" s="51"/>
      <c r="FF1028" s="51"/>
      <c r="FG1028" s="51"/>
      <c r="FH1028" s="51"/>
      <c r="FI1028" s="51"/>
      <c r="FJ1028" s="51"/>
      <c r="FK1028" s="51"/>
      <c r="FL1028" s="51"/>
      <c r="FM1028" s="51"/>
      <c r="FN1028" s="51"/>
      <c r="FO1028" s="51"/>
      <c r="FP1028" s="51"/>
      <c r="FQ1028" s="51"/>
      <c r="FR1028" s="51"/>
      <c r="FS1028" s="51"/>
      <c r="FT1028" s="51"/>
      <c r="FU1028" s="51"/>
      <c r="FV1028" s="51"/>
      <c r="FW1028" s="51"/>
      <c r="FX1028" s="51"/>
      <c r="FY1028" s="51"/>
      <c r="FZ1028" s="51"/>
      <c r="GA1028" s="51"/>
      <c r="GB1028" s="51"/>
      <c r="GC1028" s="51"/>
      <c r="GD1028" s="51"/>
      <c r="GE1028" s="51"/>
      <c r="GF1028" s="51"/>
      <c r="GG1028" s="51"/>
      <c r="GH1028" s="51"/>
      <c r="GI1028" s="51"/>
      <c r="GJ1028" s="51"/>
      <c r="GK1028" s="51"/>
      <c r="GL1028" s="51"/>
      <c r="GM1028" s="51"/>
      <c r="GN1028" s="51"/>
      <c r="GO1028" s="51"/>
      <c r="GP1028" s="51"/>
      <c r="GQ1028" s="51"/>
      <c r="GR1028" s="51"/>
      <c r="GS1028" s="51"/>
      <c r="GT1028" s="51"/>
      <c r="GU1028" s="51"/>
      <c r="GV1028" s="51"/>
      <c r="GW1028" s="51"/>
      <c r="GX1028" s="51"/>
      <c r="GY1028" s="51"/>
      <c r="GZ1028" s="51"/>
      <c r="HA1028" s="51"/>
      <c r="HB1028" s="51"/>
      <c r="HC1028" s="51"/>
      <c r="HD1028" s="51"/>
      <c r="HE1028" s="51"/>
      <c r="HF1028" s="51"/>
      <c r="HG1028" s="51"/>
    </row>
    <row r="1029" spans="1:215" s="27" customFormat="1" ht="31.5" x14ac:dyDescent="0.25">
      <c r="A1029" s="32">
        <f t="shared" si="1"/>
        <v>1249</v>
      </c>
      <c r="B1029" s="127" t="s">
        <v>2446</v>
      </c>
      <c r="C1029" s="127" t="s">
        <v>2447</v>
      </c>
      <c r="D1029" s="46" t="s">
        <v>2448</v>
      </c>
      <c r="E1029" s="152" t="s">
        <v>1850</v>
      </c>
      <c r="F1029" s="46">
        <v>6</v>
      </c>
      <c r="G1029" s="26"/>
      <c r="H1029" s="35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  <c r="CH1029" s="26"/>
      <c r="CI1029" s="26"/>
      <c r="CJ1029" s="26"/>
      <c r="CK1029" s="26"/>
      <c r="CL1029" s="26"/>
      <c r="CM1029" s="26"/>
      <c r="CN1029" s="26"/>
      <c r="CO1029" s="26"/>
      <c r="CP1029" s="26"/>
      <c r="CQ1029" s="26"/>
      <c r="CR1029" s="26"/>
      <c r="CS1029" s="26"/>
      <c r="CT1029" s="26"/>
      <c r="CU1029" s="26"/>
      <c r="CV1029" s="26"/>
      <c r="CW1029" s="26"/>
      <c r="CX1029" s="26"/>
      <c r="CY1029" s="26"/>
      <c r="CZ1029" s="26"/>
      <c r="DA1029" s="26"/>
      <c r="DB1029" s="26"/>
      <c r="DC1029" s="26"/>
      <c r="DD1029" s="26"/>
      <c r="DE1029" s="26"/>
      <c r="DF1029" s="26"/>
      <c r="DG1029" s="26"/>
      <c r="DH1029" s="26"/>
      <c r="DI1029" s="26"/>
      <c r="DJ1029" s="26"/>
      <c r="DK1029" s="26"/>
      <c r="DL1029" s="26"/>
      <c r="DM1029" s="26"/>
      <c r="DN1029" s="26"/>
      <c r="DO1029" s="26"/>
      <c r="DP1029" s="26"/>
      <c r="DQ1029" s="26"/>
      <c r="DR1029" s="26"/>
      <c r="DS1029" s="26"/>
      <c r="DT1029" s="26"/>
      <c r="DU1029" s="26"/>
      <c r="DV1029" s="26"/>
      <c r="DW1029" s="26"/>
      <c r="DX1029" s="26"/>
      <c r="DY1029" s="26"/>
      <c r="DZ1029" s="26"/>
      <c r="EA1029" s="26"/>
      <c r="EB1029" s="26"/>
      <c r="EC1029" s="26"/>
      <c r="ED1029" s="26"/>
      <c r="EE1029" s="26"/>
      <c r="EF1029" s="26"/>
      <c r="EG1029" s="26"/>
      <c r="EH1029" s="26"/>
      <c r="EI1029" s="26"/>
      <c r="EJ1029" s="26"/>
      <c r="EK1029" s="26"/>
      <c r="EL1029" s="26"/>
      <c r="EM1029" s="26"/>
      <c r="EN1029" s="26"/>
      <c r="EO1029" s="26"/>
      <c r="EP1029" s="26"/>
      <c r="EQ1029" s="26"/>
      <c r="ER1029" s="26"/>
      <c r="ES1029" s="26"/>
      <c r="ET1029" s="26"/>
      <c r="EU1029" s="26"/>
      <c r="EV1029" s="26"/>
      <c r="EW1029" s="26"/>
      <c r="EX1029" s="26"/>
      <c r="EY1029" s="26"/>
      <c r="EZ1029" s="26"/>
      <c r="FA1029" s="26"/>
      <c r="FB1029" s="26"/>
      <c r="FC1029" s="26"/>
      <c r="FD1029" s="26"/>
      <c r="FE1029" s="26"/>
      <c r="FF1029" s="26"/>
      <c r="FG1029" s="26"/>
      <c r="FH1029" s="26"/>
      <c r="FI1029" s="26"/>
      <c r="FJ1029" s="26"/>
      <c r="FK1029" s="26"/>
      <c r="FL1029" s="26"/>
      <c r="FM1029" s="26"/>
      <c r="FN1029" s="26"/>
      <c r="FO1029" s="26"/>
      <c r="FP1029" s="26"/>
      <c r="FQ1029" s="26"/>
      <c r="FR1029" s="26"/>
      <c r="FS1029" s="26"/>
      <c r="FT1029" s="26"/>
      <c r="FU1029" s="26"/>
      <c r="FV1029" s="26"/>
      <c r="FW1029" s="26"/>
      <c r="FX1029" s="26"/>
      <c r="FY1029" s="26"/>
      <c r="FZ1029" s="26"/>
      <c r="GA1029" s="26"/>
      <c r="GB1029" s="26"/>
      <c r="GC1029" s="26"/>
      <c r="GD1029" s="26"/>
      <c r="GE1029" s="26"/>
      <c r="GF1029" s="26"/>
      <c r="GG1029" s="26"/>
      <c r="GH1029" s="26"/>
      <c r="GI1029" s="26"/>
      <c r="GJ1029" s="26"/>
      <c r="GK1029" s="26"/>
      <c r="GL1029" s="26"/>
      <c r="GM1029" s="26"/>
      <c r="GN1029" s="26"/>
      <c r="GO1029" s="26"/>
      <c r="GP1029" s="26"/>
      <c r="GQ1029" s="26"/>
      <c r="GR1029" s="26"/>
      <c r="GS1029" s="26"/>
      <c r="GT1029" s="26"/>
      <c r="GU1029" s="26"/>
      <c r="GV1029" s="26"/>
      <c r="GW1029" s="26"/>
      <c r="GX1029" s="26"/>
      <c r="GY1029" s="26"/>
      <c r="GZ1029" s="26"/>
      <c r="HA1029" s="26"/>
      <c r="HB1029" s="26"/>
      <c r="HC1029" s="26"/>
      <c r="HD1029" s="26"/>
      <c r="HE1029" s="26"/>
      <c r="HF1029" s="26"/>
      <c r="HG1029" s="26"/>
    </row>
    <row r="1030" spans="1:215" s="46" customFormat="1" ht="31.5" x14ac:dyDescent="0.25">
      <c r="A1030" s="32">
        <f t="shared" si="1"/>
        <v>1250</v>
      </c>
      <c r="B1030" s="127" t="s">
        <v>2449</v>
      </c>
      <c r="C1030" s="127" t="s">
        <v>2450</v>
      </c>
      <c r="D1030" s="46" t="s">
        <v>2451</v>
      </c>
      <c r="E1030" s="152" t="s">
        <v>2452</v>
      </c>
      <c r="F1030" s="46">
        <v>6</v>
      </c>
      <c r="G1030" s="26"/>
      <c r="H1030" s="51"/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  <c r="Z1030" s="51"/>
      <c r="AA1030" s="51"/>
      <c r="AB1030" s="51"/>
      <c r="AC1030" s="51"/>
      <c r="AD1030" s="51"/>
      <c r="AE1030" s="51"/>
      <c r="AF1030" s="51"/>
      <c r="AG1030" s="51"/>
      <c r="AH1030" s="51"/>
      <c r="AI1030" s="51"/>
      <c r="AJ1030" s="51"/>
      <c r="AK1030" s="51"/>
      <c r="AL1030" s="51"/>
      <c r="AM1030" s="51"/>
      <c r="AN1030" s="51"/>
      <c r="AO1030" s="51"/>
      <c r="AP1030" s="51"/>
      <c r="AQ1030" s="51"/>
      <c r="AR1030" s="51"/>
      <c r="AS1030" s="51"/>
      <c r="AT1030" s="51"/>
      <c r="AU1030" s="51"/>
      <c r="AV1030" s="51"/>
      <c r="AW1030" s="51"/>
      <c r="AX1030" s="51"/>
      <c r="AY1030" s="51"/>
      <c r="AZ1030" s="51"/>
      <c r="BA1030" s="51"/>
      <c r="BB1030" s="51"/>
      <c r="BC1030" s="51"/>
      <c r="BD1030" s="51"/>
      <c r="BE1030" s="51"/>
      <c r="BF1030" s="51"/>
      <c r="BG1030" s="51"/>
      <c r="BH1030" s="51"/>
      <c r="BI1030" s="51"/>
      <c r="BJ1030" s="51"/>
      <c r="BK1030" s="51"/>
      <c r="BL1030" s="51"/>
      <c r="BM1030" s="51"/>
      <c r="BN1030" s="51"/>
      <c r="BO1030" s="51"/>
      <c r="BP1030" s="51"/>
      <c r="BQ1030" s="51"/>
      <c r="BR1030" s="51"/>
      <c r="BS1030" s="51"/>
      <c r="BT1030" s="51"/>
      <c r="BU1030" s="51"/>
      <c r="BV1030" s="51"/>
      <c r="BW1030" s="51"/>
      <c r="BX1030" s="51"/>
      <c r="BY1030" s="51"/>
      <c r="BZ1030" s="51"/>
      <c r="CA1030" s="51"/>
      <c r="CB1030" s="51"/>
      <c r="CC1030" s="51"/>
      <c r="CD1030" s="51"/>
      <c r="CE1030" s="51"/>
      <c r="CF1030" s="51"/>
      <c r="CG1030" s="51"/>
      <c r="CH1030" s="51"/>
      <c r="CI1030" s="51"/>
      <c r="CJ1030" s="51"/>
      <c r="CK1030" s="51"/>
      <c r="CL1030" s="51"/>
      <c r="CM1030" s="51"/>
      <c r="CN1030" s="51"/>
      <c r="CO1030" s="51"/>
      <c r="CP1030" s="51"/>
      <c r="CQ1030" s="51"/>
      <c r="CR1030" s="51"/>
      <c r="CS1030" s="51"/>
      <c r="CT1030" s="51"/>
      <c r="CU1030" s="51"/>
      <c r="CV1030" s="51"/>
      <c r="CW1030" s="51"/>
      <c r="CX1030" s="51"/>
      <c r="CY1030" s="51"/>
      <c r="CZ1030" s="51"/>
      <c r="DA1030" s="51"/>
      <c r="DB1030" s="51"/>
      <c r="DC1030" s="51"/>
      <c r="DD1030" s="51"/>
      <c r="DE1030" s="51"/>
      <c r="DF1030" s="51"/>
      <c r="DG1030" s="51"/>
      <c r="DH1030" s="51"/>
      <c r="DI1030" s="51"/>
      <c r="DJ1030" s="51"/>
      <c r="DK1030" s="51"/>
      <c r="DL1030" s="51"/>
      <c r="DM1030" s="51"/>
      <c r="DN1030" s="51"/>
      <c r="DO1030" s="51"/>
      <c r="DP1030" s="51"/>
      <c r="DQ1030" s="51"/>
      <c r="DR1030" s="51"/>
      <c r="DS1030" s="51"/>
      <c r="DT1030" s="51"/>
      <c r="DU1030" s="51"/>
      <c r="DV1030" s="51"/>
      <c r="DW1030" s="51"/>
      <c r="DX1030" s="51"/>
      <c r="DY1030" s="51"/>
      <c r="DZ1030" s="51"/>
      <c r="EA1030" s="51"/>
      <c r="EB1030" s="51"/>
      <c r="EC1030" s="51"/>
      <c r="ED1030" s="51"/>
      <c r="EE1030" s="51"/>
      <c r="EF1030" s="51"/>
      <c r="EG1030" s="51"/>
      <c r="EH1030" s="51"/>
      <c r="EI1030" s="51"/>
      <c r="EJ1030" s="51"/>
      <c r="EK1030" s="51"/>
      <c r="EL1030" s="51"/>
      <c r="EM1030" s="51"/>
      <c r="EN1030" s="51"/>
      <c r="EO1030" s="51"/>
      <c r="EP1030" s="51"/>
      <c r="EQ1030" s="51"/>
      <c r="ER1030" s="51"/>
      <c r="ES1030" s="51"/>
      <c r="ET1030" s="51"/>
      <c r="EU1030" s="51"/>
      <c r="EV1030" s="51"/>
      <c r="EW1030" s="51"/>
      <c r="EX1030" s="51"/>
      <c r="EY1030" s="51"/>
      <c r="EZ1030" s="51"/>
      <c r="FA1030" s="51"/>
      <c r="FB1030" s="51"/>
      <c r="FC1030" s="51"/>
      <c r="FD1030" s="51"/>
      <c r="FE1030" s="51"/>
      <c r="FF1030" s="51"/>
      <c r="FG1030" s="51"/>
      <c r="FH1030" s="51"/>
      <c r="FI1030" s="51"/>
      <c r="FJ1030" s="51"/>
      <c r="FK1030" s="51"/>
      <c r="FL1030" s="51"/>
      <c r="FM1030" s="51"/>
      <c r="FN1030" s="51"/>
      <c r="FO1030" s="51"/>
      <c r="FP1030" s="51"/>
      <c r="FQ1030" s="51"/>
      <c r="FR1030" s="51"/>
      <c r="FS1030" s="51"/>
      <c r="FT1030" s="51"/>
      <c r="FU1030" s="51"/>
      <c r="FV1030" s="51"/>
      <c r="FW1030" s="51"/>
      <c r="FX1030" s="51"/>
      <c r="FY1030" s="51"/>
      <c r="FZ1030" s="51"/>
      <c r="GA1030" s="51"/>
      <c r="GB1030" s="51"/>
      <c r="GC1030" s="51"/>
      <c r="GD1030" s="51"/>
      <c r="GE1030" s="51"/>
      <c r="GF1030" s="51"/>
      <c r="GG1030" s="51"/>
      <c r="GH1030" s="51"/>
      <c r="GI1030" s="51"/>
      <c r="GJ1030" s="51"/>
      <c r="GK1030" s="51"/>
      <c r="GL1030" s="51"/>
      <c r="GM1030" s="51"/>
      <c r="GN1030" s="51"/>
      <c r="GO1030" s="51"/>
      <c r="GP1030" s="51"/>
      <c r="GQ1030" s="51"/>
      <c r="GR1030" s="51"/>
      <c r="GS1030" s="51"/>
      <c r="GT1030" s="51"/>
      <c r="GU1030" s="51"/>
      <c r="GV1030" s="51"/>
      <c r="GW1030" s="51"/>
      <c r="GX1030" s="51"/>
      <c r="GY1030" s="51"/>
      <c r="GZ1030" s="51"/>
      <c r="HA1030" s="51"/>
      <c r="HB1030" s="51"/>
      <c r="HC1030" s="51"/>
      <c r="HD1030" s="51"/>
      <c r="HE1030" s="51"/>
      <c r="HF1030" s="51"/>
      <c r="HG1030" s="51"/>
    </row>
    <row r="1031" spans="1:215" s="46" customFormat="1" ht="31.5" x14ac:dyDescent="0.25">
      <c r="A1031" s="32">
        <f t="shared" si="1"/>
        <v>1251</v>
      </c>
      <c r="B1031" s="127" t="s">
        <v>2453</v>
      </c>
      <c r="C1031" s="127" t="s">
        <v>2454</v>
      </c>
      <c r="D1031" s="46" t="s">
        <v>2455</v>
      </c>
      <c r="E1031" s="152" t="s">
        <v>2456</v>
      </c>
      <c r="F1031" s="46" t="s">
        <v>2457</v>
      </c>
      <c r="G1031" s="26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51"/>
      <c r="AA1031" s="51"/>
      <c r="AB1031" s="51"/>
      <c r="AC1031" s="51"/>
      <c r="AD1031" s="51"/>
      <c r="AE1031" s="51"/>
      <c r="AF1031" s="51"/>
      <c r="AG1031" s="51"/>
      <c r="AH1031" s="51"/>
      <c r="AI1031" s="51"/>
      <c r="AJ1031" s="51"/>
      <c r="AK1031" s="51"/>
      <c r="AL1031" s="51"/>
      <c r="AM1031" s="51"/>
      <c r="AN1031" s="51"/>
      <c r="AO1031" s="51"/>
      <c r="AP1031" s="51"/>
      <c r="AQ1031" s="51"/>
      <c r="AR1031" s="51"/>
      <c r="AS1031" s="51"/>
      <c r="AT1031" s="51"/>
      <c r="AU1031" s="51"/>
      <c r="AV1031" s="51"/>
      <c r="AW1031" s="51"/>
      <c r="AX1031" s="51"/>
      <c r="AY1031" s="51"/>
      <c r="AZ1031" s="51"/>
      <c r="BA1031" s="51"/>
      <c r="BB1031" s="51"/>
      <c r="BC1031" s="51"/>
      <c r="BD1031" s="51"/>
      <c r="BE1031" s="51"/>
      <c r="BF1031" s="51"/>
      <c r="BG1031" s="51"/>
      <c r="BH1031" s="51"/>
      <c r="BI1031" s="51"/>
      <c r="BJ1031" s="51"/>
      <c r="BK1031" s="51"/>
      <c r="BL1031" s="51"/>
      <c r="BM1031" s="51"/>
      <c r="BN1031" s="51"/>
      <c r="BO1031" s="51"/>
      <c r="BP1031" s="51"/>
      <c r="BQ1031" s="51"/>
      <c r="BR1031" s="51"/>
      <c r="BS1031" s="51"/>
      <c r="BT1031" s="51"/>
      <c r="BU1031" s="51"/>
      <c r="BV1031" s="51"/>
      <c r="BW1031" s="51"/>
      <c r="BX1031" s="51"/>
      <c r="BY1031" s="51"/>
      <c r="BZ1031" s="51"/>
      <c r="CA1031" s="51"/>
      <c r="CB1031" s="51"/>
      <c r="CC1031" s="51"/>
      <c r="CD1031" s="51"/>
      <c r="CE1031" s="51"/>
      <c r="CF1031" s="51"/>
      <c r="CG1031" s="51"/>
      <c r="CH1031" s="51"/>
      <c r="CI1031" s="51"/>
      <c r="CJ1031" s="51"/>
      <c r="CK1031" s="51"/>
      <c r="CL1031" s="51"/>
      <c r="CM1031" s="51"/>
      <c r="CN1031" s="51"/>
      <c r="CO1031" s="51"/>
      <c r="CP1031" s="51"/>
      <c r="CQ1031" s="51"/>
      <c r="CR1031" s="51"/>
      <c r="CS1031" s="51"/>
      <c r="CT1031" s="51"/>
      <c r="CU1031" s="51"/>
      <c r="CV1031" s="51"/>
      <c r="CW1031" s="51"/>
      <c r="CX1031" s="51"/>
      <c r="CY1031" s="51"/>
      <c r="CZ1031" s="51"/>
      <c r="DA1031" s="51"/>
      <c r="DB1031" s="51"/>
      <c r="DC1031" s="51"/>
      <c r="DD1031" s="51"/>
      <c r="DE1031" s="51"/>
      <c r="DF1031" s="51"/>
      <c r="DG1031" s="51"/>
      <c r="DH1031" s="51"/>
      <c r="DI1031" s="51"/>
      <c r="DJ1031" s="51"/>
      <c r="DK1031" s="51"/>
      <c r="DL1031" s="51"/>
      <c r="DM1031" s="51"/>
      <c r="DN1031" s="51"/>
      <c r="DO1031" s="51"/>
      <c r="DP1031" s="51"/>
      <c r="DQ1031" s="51"/>
      <c r="DR1031" s="51"/>
      <c r="DS1031" s="51"/>
      <c r="DT1031" s="51"/>
      <c r="DU1031" s="51"/>
      <c r="DV1031" s="51"/>
      <c r="DW1031" s="51"/>
      <c r="DX1031" s="51"/>
      <c r="DY1031" s="51"/>
      <c r="DZ1031" s="51"/>
      <c r="EA1031" s="51"/>
      <c r="EB1031" s="51"/>
      <c r="EC1031" s="51"/>
      <c r="ED1031" s="51"/>
      <c r="EE1031" s="51"/>
      <c r="EF1031" s="51"/>
      <c r="EG1031" s="51"/>
      <c r="EH1031" s="51"/>
      <c r="EI1031" s="51"/>
      <c r="EJ1031" s="51"/>
      <c r="EK1031" s="51"/>
      <c r="EL1031" s="51"/>
      <c r="EM1031" s="51"/>
      <c r="EN1031" s="51"/>
      <c r="EO1031" s="51"/>
      <c r="EP1031" s="51"/>
      <c r="EQ1031" s="51"/>
      <c r="ER1031" s="51"/>
      <c r="ES1031" s="51"/>
      <c r="ET1031" s="51"/>
      <c r="EU1031" s="51"/>
      <c r="EV1031" s="51"/>
      <c r="EW1031" s="51"/>
      <c r="EX1031" s="51"/>
      <c r="EY1031" s="51"/>
      <c r="EZ1031" s="51"/>
      <c r="FA1031" s="51"/>
      <c r="FB1031" s="51"/>
      <c r="FC1031" s="51"/>
      <c r="FD1031" s="51"/>
      <c r="FE1031" s="51"/>
      <c r="FF1031" s="51"/>
      <c r="FG1031" s="51"/>
      <c r="FH1031" s="51"/>
      <c r="FI1031" s="51"/>
      <c r="FJ1031" s="51"/>
      <c r="FK1031" s="51"/>
      <c r="FL1031" s="51"/>
      <c r="FM1031" s="51"/>
      <c r="FN1031" s="51"/>
      <c r="FO1031" s="51"/>
      <c r="FP1031" s="51"/>
      <c r="FQ1031" s="51"/>
      <c r="FR1031" s="51"/>
      <c r="FS1031" s="51"/>
      <c r="FT1031" s="51"/>
      <c r="FU1031" s="51"/>
      <c r="FV1031" s="51"/>
      <c r="FW1031" s="51"/>
      <c r="FX1031" s="51"/>
      <c r="FY1031" s="51"/>
      <c r="FZ1031" s="51"/>
      <c r="GA1031" s="51"/>
      <c r="GB1031" s="51"/>
      <c r="GC1031" s="51"/>
      <c r="GD1031" s="51"/>
      <c r="GE1031" s="51"/>
      <c r="GF1031" s="51"/>
      <c r="GG1031" s="51"/>
      <c r="GH1031" s="51"/>
      <c r="GI1031" s="51"/>
      <c r="GJ1031" s="51"/>
      <c r="GK1031" s="51"/>
      <c r="GL1031" s="51"/>
      <c r="GM1031" s="51"/>
      <c r="GN1031" s="51"/>
      <c r="GO1031" s="51"/>
      <c r="GP1031" s="51"/>
      <c r="GQ1031" s="51"/>
      <c r="GR1031" s="51"/>
      <c r="GS1031" s="51"/>
      <c r="GT1031" s="51"/>
      <c r="GU1031" s="51"/>
      <c r="GV1031" s="51"/>
      <c r="GW1031" s="51"/>
      <c r="GX1031" s="51"/>
      <c r="GY1031" s="51"/>
      <c r="GZ1031" s="51"/>
      <c r="HA1031" s="51"/>
      <c r="HB1031" s="51"/>
      <c r="HC1031" s="51"/>
      <c r="HD1031" s="51"/>
      <c r="HE1031" s="51"/>
      <c r="HF1031" s="51"/>
      <c r="HG1031" s="51"/>
    </row>
    <row r="1032" spans="1:215" s="51" customFormat="1" ht="31.5" x14ac:dyDescent="0.25">
      <c r="A1032" s="32">
        <f t="shared" si="1"/>
        <v>1252</v>
      </c>
      <c r="B1032" s="128" t="s">
        <v>2458</v>
      </c>
      <c r="C1032" s="128" t="s">
        <v>2459</v>
      </c>
      <c r="D1032" s="53">
        <v>3316400258</v>
      </c>
      <c r="E1032" s="152" t="s">
        <v>1371</v>
      </c>
      <c r="F1032" s="46" t="s">
        <v>2457</v>
      </c>
      <c r="G1032" s="26"/>
    </row>
    <row r="1033" spans="1:215" s="51" customFormat="1" ht="63" x14ac:dyDescent="0.25">
      <c r="A1033" s="32">
        <f t="shared" si="1"/>
        <v>1253</v>
      </c>
      <c r="B1033" s="128" t="s">
        <v>2460</v>
      </c>
      <c r="C1033" s="127" t="s">
        <v>3203</v>
      </c>
      <c r="D1033" s="46" t="s">
        <v>2461</v>
      </c>
      <c r="E1033" s="152" t="s">
        <v>2105</v>
      </c>
      <c r="F1033" s="46" t="s">
        <v>2457</v>
      </c>
      <c r="G1033" s="26"/>
      <c r="H1033" s="54"/>
      <c r="I1033" s="52"/>
    </row>
    <row r="1034" spans="1:215" s="48" customFormat="1" ht="126.75" customHeight="1" x14ac:dyDescent="0.25">
      <c r="A1034" s="32">
        <f t="shared" si="1"/>
        <v>1254</v>
      </c>
      <c r="B1034" s="127" t="s">
        <v>2462</v>
      </c>
      <c r="C1034" s="126" t="s">
        <v>3168</v>
      </c>
      <c r="D1034" s="38">
        <v>7714783092</v>
      </c>
      <c r="E1034" s="150" t="s">
        <v>2285</v>
      </c>
      <c r="F1034" s="38">
        <v>7</v>
      </c>
      <c r="G1034" s="26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  <c r="GY1034" s="35"/>
      <c r="GZ1034" s="35"/>
      <c r="HA1034" s="35"/>
      <c r="HB1034" s="35"/>
      <c r="HC1034" s="35"/>
      <c r="HD1034" s="35"/>
      <c r="HE1034" s="35"/>
      <c r="HF1034" s="35"/>
      <c r="HG1034" s="35"/>
    </row>
    <row r="1035" spans="1:215" s="48" customFormat="1" ht="63" x14ac:dyDescent="0.25">
      <c r="A1035" s="32">
        <f t="shared" si="1"/>
        <v>1255</v>
      </c>
      <c r="B1035" s="122" t="s">
        <v>2463</v>
      </c>
      <c r="C1035" s="122" t="s">
        <v>2464</v>
      </c>
      <c r="D1035" s="33">
        <v>7702707386</v>
      </c>
      <c r="E1035" s="64" t="s">
        <v>1113</v>
      </c>
      <c r="F1035" s="38">
        <v>7</v>
      </c>
      <c r="G1035" s="26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  <c r="GY1035" s="35"/>
      <c r="GZ1035" s="35"/>
      <c r="HA1035" s="35"/>
      <c r="HB1035" s="35"/>
      <c r="HC1035" s="35"/>
      <c r="HD1035" s="35"/>
      <c r="HE1035" s="35"/>
      <c r="HF1035" s="35"/>
      <c r="HG1035" s="35"/>
    </row>
    <row r="1036" spans="1:215" s="51" customFormat="1" ht="47.25" x14ac:dyDescent="0.25">
      <c r="A1036" s="32">
        <f t="shared" si="1"/>
        <v>1256</v>
      </c>
      <c r="B1036" s="127" t="s">
        <v>2465</v>
      </c>
      <c r="C1036" s="127" t="s">
        <v>2466</v>
      </c>
      <c r="D1036" s="46" t="s">
        <v>2467</v>
      </c>
      <c r="E1036" s="152" t="s">
        <v>2468</v>
      </c>
      <c r="F1036" s="46" t="s">
        <v>2469</v>
      </c>
      <c r="G1036" s="26"/>
      <c r="I1036" s="52"/>
    </row>
    <row r="1037" spans="1:215" s="51" customFormat="1" ht="47.25" x14ac:dyDescent="0.25">
      <c r="A1037" s="32">
        <f t="shared" si="1"/>
        <v>1257</v>
      </c>
      <c r="B1037" s="127" t="s">
        <v>2470</v>
      </c>
      <c r="C1037" s="127" t="s">
        <v>3172</v>
      </c>
      <c r="D1037" s="46" t="s">
        <v>2471</v>
      </c>
      <c r="E1037" s="152" t="s">
        <v>1827</v>
      </c>
      <c r="F1037" s="46" t="s">
        <v>2472</v>
      </c>
      <c r="G1037" s="26"/>
    </row>
    <row r="1038" spans="1:215" s="51" customFormat="1" ht="31.5" x14ac:dyDescent="0.25">
      <c r="A1038" s="32">
        <f t="shared" si="1"/>
        <v>1258</v>
      </c>
      <c r="B1038" s="127" t="s">
        <v>2473</v>
      </c>
      <c r="C1038" s="127" t="s">
        <v>3204</v>
      </c>
      <c r="D1038" s="46" t="s">
        <v>2474</v>
      </c>
      <c r="E1038" s="152" t="s">
        <v>2475</v>
      </c>
      <c r="F1038" s="46" t="s">
        <v>2457</v>
      </c>
      <c r="G1038" s="26"/>
    </row>
    <row r="1039" spans="1:215" s="19" customFormat="1" ht="31.5" x14ac:dyDescent="0.25">
      <c r="A1039" s="32">
        <f t="shared" si="1"/>
        <v>1259</v>
      </c>
      <c r="B1039" s="118" t="s">
        <v>2476</v>
      </c>
      <c r="C1039" s="118" t="s">
        <v>441</v>
      </c>
      <c r="D1039" s="55">
        <v>3329069964</v>
      </c>
      <c r="E1039" s="145" t="s">
        <v>442</v>
      </c>
      <c r="F1039" s="55" t="s">
        <v>2477</v>
      </c>
      <c r="G1039" s="26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2"/>
      <c r="GU1039" s="22"/>
      <c r="GV1039" s="22"/>
      <c r="GW1039" s="22"/>
      <c r="GX1039" s="22"/>
      <c r="GY1039" s="22"/>
      <c r="GZ1039" s="22"/>
      <c r="HA1039" s="22"/>
      <c r="HB1039" s="22"/>
      <c r="HC1039" s="22"/>
      <c r="HD1039" s="22"/>
      <c r="HE1039" s="22"/>
      <c r="HF1039" s="22"/>
      <c r="HG1039" s="22"/>
    </row>
    <row r="1040" spans="1:215" s="19" customFormat="1" ht="31.5" x14ac:dyDescent="0.25">
      <c r="A1040" s="32">
        <f t="shared" si="1"/>
        <v>1260</v>
      </c>
      <c r="B1040" s="118" t="s">
        <v>443</v>
      </c>
      <c r="C1040" s="118" t="s">
        <v>444</v>
      </c>
      <c r="D1040" s="55">
        <v>3329069964</v>
      </c>
      <c r="E1040" s="145">
        <v>36893</v>
      </c>
      <c r="F1040" s="55" t="s">
        <v>1920</v>
      </c>
      <c r="G1040" s="26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2"/>
      <c r="GU1040" s="22"/>
      <c r="GV1040" s="22"/>
      <c r="GW1040" s="22"/>
      <c r="GX1040" s="22"/>
      <c r="GY1040" s="22"/>
      <c r="GZ1040" s="22"/>
      <c r="HA1040" s="22"/>
      <c r="HB1040" s="22"/>
      <c r="HC1040" s="22"/>
      <c r="HD1040" s="22"/>
      <c r="HE1040" s="22"/>
      <c r="HF1040" s="22"/>
      <c r="HG1040" s="22"/>
    </row>
    <row r="1041" spans="1:215" s="19" customFormat="1" ht="31.5" x14ac:dyDescent="0.25">
      <c r="A1041" s="32">
        <f t="shared" si="1"/>
        <v>1261</v>
      </c>
      <c r="B1041" s="118" t="s">
        <v>445</v>
      </c>
      <c r="C1041" s="118" t="s">
        <v>446</v>
      </c>
      <c r="D1041" s="55">
        <v>3329069964</v>
      </c>
      <c r="E1041" s="145">
        <v>36893</v>
      </c>
      <c r="F1041" s="55" t="s">
        <v>1920</v>
      </c>
      <c r="G1041" s="26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2"/>
      <c r="GU1041" s="22"/>
      <c r="GV1041" s="22"/>
      <c r="GW1041" s="22"/>
      <c r="GX1041" s="22"/>
      <c r="GY1041" s="22"/>
      <c r="GZ1041" s="22"/>
      <c r="HA1041" s="22"/>
      <c r="HB1041" s="22"/>
      <c r="HC1041" s="22"/>
      <c r="HD1041" s="22"/>
      <c r="HE1041" s="22"/>
      <c r="HF1041" s="22"/>
      <c r="HG1041" s="22"/>
    </row>
    <row r="1042" spans="1:215" s="6" customFormat="1" ht="78.75" x14ac:dyDescent="0.25">
      <c r="A1042" s="32">
        <f t="shared" si="1"/>
        <v>1262</v>
      </c>
      <c r="B1042" s="112" t="s">
        <v>2478</v>
      </c>
      <c r="C1042" s="112" t="s">
        <v>1803</v>
      </c>
      <c r="D1042" s="43">
        <v>3338007611</v>
      </c>
      <c r="E1042" s="56" t="s">
        <v>1804</v>
      </c>
      <c r="F1042" s="43" t="s">
        <v>1805</v>
      </c>
      <c r="G1042" s="26"/>
      <c r="H1042" s="22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</row>
    <row r="1043" spans="1:215" s="6" customFormat="1" ht="63" x14ac:dyDescent="0.25">
      <c r="A1043" s="32">
        <f t="shared" si="1"/>
        <v>1263</v>
      </c>
      <c r="B1043" s="113" t="s">
        <v>2479</v>
      </c>
      <c r="C1043" s="113" t="s">
        <v>1851</v>
      </c>
      <c r="D1043" s="57">
        <v>3338008284</v>
      </c>
      <c r="E1043" s="80" t="s">
        <v>1852</v>
      </c>
      <c r="F1043" s="57" t="s">
        <v>1831</v>
      </c>
      <c r="G1043" s="26"/>
      <c r="H1043" s="22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</row>
    <row r="1044" spans="1:215" s="6" customFormat="1" ht="31.5" x14ac:dyDescent="0.25">
      <c r="A1044" s="32">
        <f t="shared" si="1"/>
        <v>1264</v>
      </c>
      <c r="B1044" s="113" t="s">
        <v>2480</v>
      </c>
      <c r="C1044" s="113" t="s">
        <v>1884</v>
      </c>
      <c r="D1044" s="57">
        <v>3316018137</v>
      </c>
      <c r="E1044" s="80" t="s">
        <v>1885</v>
      </c>
      <c r="F1044" s="57">
        <v>6</v>
      </c>
      <c r="G1044" s="26"/>
      <c r="H1044" s="22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</row>
    <row r="1045" spans="1:215" s="6" customFormat="1" ht="63" x14ac:dyDescent="0.25">
      <c r="A1045" s="32">
        <f t="shared" si="1"/>
        <v>1265</v>
      </c>
      <c r="B1045" s="113" t="s">
        <v>2481</v>
      </c>
      <c r="C1045" s="113" t="s">
        <v>1899</v>
      </c>
      <c r="D1045" s="57">
        <v>3317016051</v>
      </c>
      <c r="E1045" s="84" t="s">
        <v>1852</v>
      </c>
      <c r="F1045" s="57" t="s">
        <v>1831</v>
      </c>
      <c r="G1045" s="26"/>
      <c r="H1045" s="22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</row>
    <row r="1046" spans="1:215" s="6" customFormat="1" ht="63" x14ac:dyDescent="0.25">
      <c r="A1046" s="32">
        <f t="shared" si="1"/>
        <v>1266</v>
      </c>
      <c r="B1046" s="113" t="s">
        <v>2482</v>
      </c>
      <c r="C1046" s="113" t="s">
        <v>1919</v>
      </c>
      <c r="D1046" s="57">
        <v>3322122471</v>
      </c>
      <c r="E1046" s="80" t="s">
        <v>1852</v>
      </c>
      <c r="F1046" s="57" t="s">
        <v>1920</v>
      </c>
      <c r="G1046" s="26"/>
      <c r="H1046" s="22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</row>
    <row r="1047" spans="1:215" s="6" customFormat="1" ht="78.75" x14ac:dyDescent="0.25">
      <c r="A1047" s="32">
        <f t="shared" si="1"/>
        <v>1267</v>
      </c>
      <c r="B1047" s="113" t="s">
        <v>2483</v>
      </c>
      <c r="C1047" s="113" t="s">
        <v>2484</v>
      </c>
      <c r="D1047" s="57">
        <v>3329069964</v>
      </c>
      <c r="E1047" s="84" t="s">
        <v>1830</v>
      </c>
      <c r="F1047" s="57" t="s">
        <v>1920</v>
      </c>
      <c r="G1047" s="26"/>
      <c r="H1047" s="22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</row>
    <row r="1048" spans="1:215" s="6" customFormat="1" ht="31.5" x14ac:dyDescent="0.25">
      <c r="A1048" s="32">
        <f t="shared" si="1"/>
        <v>1268</v>
      </c>
      <c r="B1048" s="113" t="s">
        <v>2485</v>
      </c>
      <c r="C1048" s="113" t="s">
        <v>2019</v>
      </c>
      <c r="D1048" s="57">
        <v>3301028439</v>
      </c>
      <c r="E1048" s="84" t="s">
        <v>2020</v>
      </c>
      <c r="F1048" s="57" t="s">
        <v>1730</v>
      </c>
      <c r="G1048" s="26"/>
      <c r="H1048" s="22"/>
      <c r="I1048" s="59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</row>
    <row r="1049" spans="1:215" s="6" customFormat="1" ht="31.5" x14ac:dyDescent="0.25">
      <c r="A1049" s="32">
        <f t="shared" si="1"/>
        <v>1269</v>
      </c>
      <c r="B1049" s="114" t="s">
        <v>2486</v>
      </c>
      <c r="C1049" s="114" t="s">
        <v>2069</v>
      </c>
      <c r="D1049" s="56" t="s">
        <v>2487</v>
      </c>
      <c r="E1049" s="56" t="s">
        <v>2070</v>
      </c>
      <c r="F1049" s="56" t="s">
        <v>1796</v>
      </c>
      <c r="G1049" s="26"/>
      <c r="H1049" s="22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</row>
    <row r="1050" spans="1:215" s="6" customFormat="1" ht="63" x14ac:dyDescent="0.25">
      <c r="A1050" s="32">
        <f t="shared" si="1"/>
        <v>1270</v>
      </c>
      <c r="B1050" s="114" t="s">
        <v>1313</v>
      </c>
      <c r="C1050" s="114" t="s">
        <v>1314</v>
      </c>
      <c r="D1050" s="56" t="s">
        <v>2488</v>
      </c>
      <c r="E1050" s="56" t="s">
        <v>1315</v>
      </c>
      <c r="F1050" s="56" t="s">
        <v>1796</v>
      </c>
      <c r="G1050" s="26"/>
      <c r="H1050" s="22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</row>
    <row r="1051" spans="1:215" s="6" customFormat="1" ht="63" x14ac:dyDescent="0.25">
      <c r="A1051" s="32">
        <f t="shared" si="1"/>
        <v>1271</v>
      </c>
      <c r="B1051" s="115" t="s">
        <v>2489</v>
      </c>
      <c r="C1051" s="115" t="s">
        <v>1612</v>
      </c>
      <c r="D1051" s="58" t="s">
        <v>2490</v>
      </c>
      <c r="E1051" s="84" t="s">
        <v>1613</v>
      </c>
      <c r="F1051" s="58" t="s">
        <v>2010</v>
      </c>
      <c r="G1051" s="26"/>
      <c r="H1051" s="22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</row>
    <row r="1052" spans="1:215" s="6" customFormat="1" ht="31.5" x14ac:dyDescent="0.25">
      <c r="A1052" s="32">
        <f t="shared" si="1"/>
        <v>1272</v>
      </c>
      <c r="B1052" s="112" t="s">
        <v>2491</v>
      </c>
      <c r="C1052" s="112" t="s">
        <v>1002</v>
      </c>
      <c r="D1052" s="43">
        <v>3323000444</v>
      </c>
      <c r="E1052" s="56" t="s">
        <v>1973</v>
      </c>
      <c r="F1052" s="43">
        <v>6</v>
      </c>
      <c r="G1052" s="26"/>
      <c r="H1052" s="22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</row>
    <row r="1053" spans="1:215" s="6" customFormat="1" ht="31.5" x14ac:dyDescent="0.25">
      <c r="A1053" s="32">
        <f t="shared" si="1"/>
        <v>1273</v>
      </c>
      <c r="B1053" s="118" t="s">
        <v>203</v>
      </c>
      <c r="C1053" s="118" t="s">
        <v>1151</v>
      </c>
      <c r="D1053" s="55">
        <v>3311020894</v>
      </c>
      <c r="E1053" s="145" t="s">
        <v>1801</v>
      </c>
      <c r="F1053" s="55" t="s">
        <v>1866</v>
      </c>
      <c r="G1053" s="26"/>
      <c r="H1053" s="22"/>
      <c r="I1053" s="59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</row>
    <row r="1054" spans="1:215" s="6" customFormat="1" ht="31.5" x14ac:dyDescent="0.25">
      <c r="A1054" s="32">
        <f t="shared" si="1"/>
        <v>1274</v>
      </c>
      <c r="B1054" s="119" t="s">
        <v>2492</v>
      </c>
      <c r="C1054" s="118" t="s">
        <v>96</v>
      </c>
      <c r="D1054" s="55">
        <v>3326009702</v>
      </c>
      <c r="E1054" s="145" t="s">
        <v>1135</v>
      </c>
      <c r="F1054" s="55">
        <v>7</v>
      </c>
      <c r="G1054" s="26"/>
      <c r="H1054" s="22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</row>
    <row r="1055" spans="1:215" s="27" customFormat="1" ht="31.5" x14ac:dyDescent="0.25">
      <c r="A1055" s="32">
        <f t="shared" si="1"/>
        <v>1275</v>
      </c>
      <c r="B1055" s="115" t="s">
        <v>2493</v>
      </c>
      <c r="C1055" s="115" t="s">
        <v>2191</v>
      </c>
      <c r="D1055" s="58" t="s">
        <v>2494</v>
      </c>
      <c r="E1055" s="84" t="s">
        <v>2146</v>
      </c>
      <c r="F1055" s="58" t="s">
        <v>2152</v>
      </c>
      <c r="G1055" s="26"/>
      <c r="H1055" s="35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O1055" s="26"/>
      <c r="BP1055" s="26"/>
      <c r="BQ1055" s="26"/>
      <c r="BR1055" s="26"/>
      <c r="BS1055" s="26"/>
      <c r="BT1055" s="26"/>
      <c r="BU1055" s="26"/>
      <c r="BV1055" s="26"/>
      <c r="BW1055" s="26"/>
      <c r="BX1055" s="26"/>
      <c r="BY1055" s="26"/>
      <c r="BZ1055" s="26"/>
      <c r="CA1055" s="26"/>
      <c r="CB1055" s="26"/>
      <c r="CC1055" s="26"/>
      <c r="CD1055" s="26"/>
      <c r="CE1055" s="26"/>
      <c r="CF1055" s="26"/>
      <c r="CG1055" s="26"/>
      <c r="CH1055" s="26"/>
      <c r="CI1055" s="26"/>
      <c r="CJ1055" s="26"/>
      <c r="CK1055" s="26"/>
      <c r="CL1055" s="26"/>
      <c r="CM1055" s="26"/>
      <c r="CN1055" s="26"/>
      <c r="CO1055" s="26"/>
      <c r="CP1055" s="26"/>
      <c r="CQ1055" s="26"/>
      <c r="CR1055" s="26"/>
      <c r="CS1055" s="26"/>
      <c r="CT1055" s="26"/>
      <c r="CU1055" s="26"/>
      <c r="CV1055" s="26"/>
      <c r="CW1055" s="26"/>
      <c r="CX1055" s="26"/>
      <c r="CY1055" s="26"/>
      <c r="CZ1055" s="26"/>
      <c r="DA1055" s="26"/>
      <c r="DB1055" s="26"/>
      <c r="DC1055" s="26"/>
      <c r="DD1055" s="26"/>
      <c r="DE1055" s="26"/>
      <c r="DF1055" s="26"/>
      <c r="DG1055" s="26"/>
      <c r="DH1055" s="26"/>
      <c r="DI1055" s="26"/>
      <c r="DJ1055" s="26"/>
      <c r="DK1055" s="26"/>
      <c r="DL1055" s="26"/>
      <c r="DM1055" s="26"/>
      <c r="DN1055" s="26"/>
      <c r="DO1055" s="26"/>
      <c r="DP1055" s="26"/>
      <c r="DQ1055" s="26"/>
      <c r="DR1055" s="26"/>
      <c r="DS1055" s="26"/>
      <c r="DT1055" s="26"/>
      <c r="DU1055" s="26"/>
      <c r="DV1055" s="26"/>
      <c r="DW1055" s="26"/>
      <c r="DX1055" s="26"/>
      <c r="DY1055" s="26"/>
      <c r="DZ1055" s="26"/>
      <c r="EA1055" s="26"/>
      <c r="EB1055" s="26"/>
      <c r="EC1055" s="26"/>
      <c r="ED1055" s="26"/>
      <c r="EE1055" s="26"/>
      <c r="EF1055" s="26"/>
      <c r="EG1055" s="26"/>
      <c r="EH1055" s="26"/>
      <c r="EI1055" s="26"/>
      <c r="EJ1055" s="26"/>
      <c r="EK1055" s="26"/>
      <c r="EL1055" s="26"/>
      <c r="EM1055" s="26"/>
      <c r="EN1055" s="26"/>
      <c r="EO1055" s="26"/>
      <c r="EP1055" s="26"/>
      <c r="EQ1055" s="26"/>
      <c r="ER1055" s="26"/>
      <c r="ES1055" s="26"/>
      <c r="ET1055" s="26"/>
      <c r="EU1055" s="26"/>
      <c r="EV1055" s="26"/>
      <c r="EW1055" s="26"/>
      <c r="EX1055" s="26"/>
      <c r="EY1055" s="26"/>
      <c r="EZ1055" s="26"/>
      <c r="FA1055" s="26"/>
      <c r="FB1055" s="26"/>
      <c r="FC1055" s="26"/>
      <c r="FD1055" s="26"/>
      <c r="FE1055" s="26"/>
      <c r="FF1055" s="26"/>
      <c r="FG1055" s="26"/>
      <c r="FH1055" s="26"/>
      <c r="FI1055" s="26"/>
      <c r="FJ1055" s="26"/>
      <c r="FK1055" s="26"/>
      <c r="FL1055" s="26"/>
      <c r="FM1055" s="26"/>
      <c r="FN1055" s="26"/>
      <c r="FO1055" s="26"/>
      <c r="FP1055" s="26"/>
      <c r="FQ1055" s="26"/>
      <c r="FR1055" s="26"/>
      <c r="FS1055" s="26"/>
      <c r="FT1055" s="26"/>
      <c r="FU1055" s="26"/>
      <c r="FV1055" s="26"/>
      <c r="FW1055" s="26"/>
      <c r="FX1055" s="26"/>
      <c r="FY1055" s="26"/>
      <c r="FZ1055" s="26"/>
      <c r="GA1055" s="26"/>
      <c r="GB1055" s="26"/>
      <c r="GC1055" s="26"/>
      <c r="GD1055" s="26"/>
      <c r="GE1055" s="26"/>
      <c r="GF1055" s="26"/>
      <c r="GG1055" s="26"/>
      <c r="GH1055" s="26"/>
      <c r="GI1055" s="26"/>
      <c r="GJ1055" s="26"/>
      <c r="GK1055" s="26"/>
      <c r="GL1055" s="26"/>
      <c r="GM1055" s="26"/>
      <c r="GN1055" s="26"/>
      <c r="GO1055" s="26"/>
      <c r="GP1055" s="26"/>
      <c r="GQ1055" s="26"/>
      <c r="GR1055" s="26"/>
      <c r="GS1055" s="26"/>
      <c r="GT1055" s="26"/>
      <c r="GU1055" s="26"/>
      <c r="GV1055" s="26"/>
      <c r="GW1055" s="26"/>
      <c r="GX1055" s="26"/>
      <c r="GY1055" s="26"/>
      <c r="GZ1055" s="26"/>
      <c r="HA1055" s="26"/>
      <c r="HB1055" s="26"/>
      <c r="HC1055" s="26"/>
      <c r="HD1055" s="26"/>
      <c r="HE1055" s="26"/>
      <c r="HF1055" s="26"/>
      <c r="HG1055" s="26"/>
    </row>
    <row r="1056" spans="1:215" s="27" customFormat="1" ht="31.5" x14ac:dyDescent="0.25">
      <c r="A1056" s="32">
        <f t="shared" si="1"/>
        <v>1276</v>
      </c>
      <c r="B1056" s="112" t="s">
        <v>1417</v>
      </c>
      <c r="C1056" s="112" t="s">
        <v>1418</v>
      </c>
      <c r="D1056" s="56" t="s">
        <v>2495</v>
      </c>
      <c r="E1056" s="56" t="s">
        <v>1801</v>
      </c>
      <c r="F1056" s="43" t="s">
        <v>2152</v>
      </c>
      <c r="G1056" s="26"/>
      <c r="H1056" s="35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O1056" s="26"/>
      <c r="BP1056" s="26"/>
      <c r="BQ1056" s="26"/>
      <c r="BR1056" s="26"/>
      <c r="BS1056" s="26"/>
      <c r="BT1056" s="26"/>
      <c r="BU1056" s="26"/>
      <c r="BV1056" s="26"/>
      <c r="BW1056" s="26"/>
      <c r="BX1056" s="26"/>
      <c r="BY1056" s="26"/>
      <c r="BZ1056" s="26"/>
      <c r="CA1056" s="26"/>
      <c r="CB1056" s="26"/>
      <c r="CC1056" s="26"/>
      <c r="CD1056" s="26"/>
      <c r="CE1056" s="26"/>
      <c r="CF1056" s="26"/>
      <c r="CG1056" s="26"/>
      <c r="CH1056" s="26"/>
      <c r="CI1056" s="26"/>
      <c r="CJ1056" s="26"/>
      <c r="CK1056" s="26"/>
      <c r="CL1056" s="26"/>
      <c r="CM1056" s="26"/>
      <c r="CN1056" s="26"/>
      <c r="CO1056" s="26"/>
      <c r="CP1056" s="26"/>
      <c r="CQ1056" s="26"/>
      <c r="CR1056" s="26"/>
      <c r="CS1056" s="26"/>
      <c r="CT1056" s="26"/>
      <c r="CU1056" s="26"/>
      <c r="CV1056" s="26"/>
      <c r="CW1056" s="26"/>
      <c r="CX1056" s="26"/>
      <c r="CY1056" s="26"/>
      <c r="CZ1056" s="26"/>
      <c r="DA1056" s="26"/>
      <c r="DB1056" s="26"/>
      <c r="DC1056" s="26"/>
      <c r="DD1056" s="26"/>
      <c r="DE1056" s="26"/>
      <c r="DF1056" s="26"/>
      <c r="DG1056" s="26"/>
      <c r="DH1056" s="26"/>
      <c r="DI1056" s="26"/>
      <c r="DJ1056" s="26"/>
      <c r="DK1056" s="26"/>
      <c r="DL1056" s="26"/>
      <c r="DM1056" s="26"/>
      <c r="DN1056" s="26"/>
      <c r="DO1056" s="26"/>
      <c r="DP1056" s="26"/>
      <c r="DQ1056" s="26"/>
      <c r="DR1056" s="26"/>
      <c r="DS1056" s="26"/>
      <c r="DT1056" s="26"/>
      <c r="DU1056" s="26"/>
      <c r="DV1056" s="26"/>
      <c r="DW1056" s="26"/>
      <c r="DX1056" s="26"/>
      <c r="DY1056" s="26"/>
      <c r="DZ1056" s="26"/>
      <c r="EA1056" s="26"/>
      <c r="EB1056" s="26"/>
      <c r="EC1056" s="26"/>
      <c r="ED1056" s="26"/>
      <c r="EE1056" s="26"/>
      <c r="EF1056" s="26"/>
      <c r="EG1056" s="26"/>
      <c r="EH1056" s="26"/>
      <c r="EI1056" s="26"/>
      <c r="EJ1056" s="26"/>
      <c r="EK1056" s="26"/>
      <c r="EL1056" s="26"/>
      <c r="EM1056" s="26"/>
      <c r="EN1056" s="26"/>
      <c r="EO1056" s="26"/>
      <c r="EP1056" s="26"/>
      <c r="EQ1056" s="26"/>
      <c r="ER1056" s="26"/>
      <c r="ES1056" s="26"/>
      <c r="ET1056" s="26"/>
      <c r="EU1056" s="26"/>
      <c r="EV1056" s="26"/>
      <c r="EW1056" s="26"/>
      <c r="EX1056" s="26"/>
      <c r="EY1056" s="26"/>
      <c r="EZ1056" s="26"/>
      <c r="FA1056" s="26"/>
      <c r="FB1056" s="26"/>
      <c r="FC1056" s="26"/>
      <c r="FD1056" s="26"/>
      <c r="FE1056" s="26"/>
      <c r="FF1056" s="26"/>
      <c r="FG1056" s="26"/>
      <c r="FH1056" s="26"/>
      <c r="FI1056" s="26"/>
      <c r="FJ1056" s="26"/>
      <c r="FK1056" s="26"/>
      <c r="FL1056" s="26"/>
      <c r="FM1056" s="26"/>
      <c r="FN1056" s="26"/>
      <c r="FO1056" s="26"/>
      <c r="FP1056" s="26"/>
      <c r="FQ1056" s="26"/>
      <c r="FR1056" s="26"/>
      <c r="FS1056" s="26"/>
      <c r="FT1056" s="26"/>
      <c r="FU1056" s="26"/>
      <c r="FV1056" s="26"/>
      <c r="FW1056" s="26"/>
      <c r="FX1056" s="26"/>
      <c r="FY1056" s="26"/>
      <c r="FZ1056" s="26"/>
      <c r="GA1056" s="26"/>
      <c r="GB1056" s="26"/>
      <c r="GC1056" s="26"/>
      <c r="GD1056" s="26"/>
      <c r="GE1056" s="26"/>
      <c r="GF1056" s="26"/>
      <c r="GG1056" s="26"/>
      <c r="GH1056" s="26"/>
      <c r="GI1056" s="26"/>
      <c r="GJ1056" s="26"/>
      <c r="GK1056" s="26"/>
      <c r="GL1056" s="26"/>
      <c r="GM1056" s="26"/>
      <c r="GN1056" s="26"/>
      <c r="GO1056" s="26"/>
      <c r="GP1056" s="26"/>
      <c r="GQ1056" s="26"/>
      <c r="GR1056" s="26"/>
      <c r="GS1056" s="26"/>
      <c r="GT1056" s="26"/>
      <c r="GU1056" s="26"/>
      <c r="GV1056" s="26"/>
      <c r="GW1056" s="26"/>
      <c r="GX1056" s="26"/>
      <c r="GY1056" s="26"/>
      <c r="GZ1056" s="26"/>
      <c r="HA1056" s="26"/>
      <c r="HB1056" s="26"/>
      <c r="HC1056" s="26"/>
      <c r="HD1056" s="26"/>
      <c r="HE1056" s="26"/>
      <c r="HF1056" s="26"/>
      <c r="HG1056" s="26"/>
    </row>
    <row r="1057" spans="1:215" s="19" customFormat="1" ht="47.25" x14ac:dyDescent="0.25">
      <c r="A1057" s="32">
        <f t="shared" si="1"/>
        <v>1277</v>
      </c>
      <c r="B1057" s="114" t="s">
        <v>1584</v>
      </c>
      <c r="C1057" s="114" t="s">
        <v>1585</v>
      </c>
      <c r="D1057" s="56" t="s">
        <v>2496</v>
      </c>
      <c r="E1057" s="56" t="s">
        <v>1586</v>
      </c>
      <c r="F1057" s="56" t="s">
        <v>2010</v>
      </c>
      <c r="G1057" s="26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2"/>
      <c r="GU1057" s="22"/>
      <c r="GV1057" s="22"/>
      <c r="GW1057" s="22"/>
      <c r="GX1057" s="22"/>
      <c r="GY1057" s="22"/>
      <c r="GZ1057" s="22"/>
      <c r="HA1057" s="22"/>
      <c r="HB1057" s="22"/>
      <c r="HC1057" s="22"/>
      <c r="HD1057" s="22"/>
      <c r="HE1057" s="22"/>
      <c r="HF1057" s="22"/>
      <c r="HG1057" s="22"/>
    </row>
    <row r="1058" spans="1:215" s="6" customFormat="1" ht="31.5" x14ac:dyDescent="0.25">
      <c r="A1058" s="32">
        <f t="shared" si="1"/>
        <v>1278</v>
      </c>
      <c r="B1058" s="112" t="s">
        <v>1025</v>
      </c>
      <c r="C1058" s="112" t="s">
        <v>1026</v>
      </c>
      <c r="D1058" s="43">
        <v>3320000100</v>
      </c>
      <c r="E1058" s="56" t="s">
        <v>1973</v>
      </c>
      <c r="F1058" s="43">
        <v>6</v>
      </c>
      <c r="G1058" s="26"/>
      <c r="H1058" s="22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</row>
    <row r="1059" spans="1:215" s="48" customFormat="1" ht="31.5" x14ac:dyDescent="0.25">
      <c r="A1059" s="32">
        <f t="shared" si="1"/>
        <v>1279</v>
      </c>
      <c r="B1059" s="123" t="s">
        <v>2497</v>
      </c>
      <c r="C1059" s="123" t="s">
        <v>2498</v>
      </c>
      <c r="D1059" s="37">
        <v>3304020773</v>
      </c>
      <c r="E1059" s="150" t="s">
        <v>2499</v>
      </c>
      <c r="F1059" s="38">
        <v>7</v>
      </c>
      <c r="G1059" s="26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  <c r="GY1059" s="35"/>
      <c r="GZ1059" s="35"/>
      <c r="HA1059" s="35"/>
      <c r="HB1059" s="35"/>
      <c r="HC1059" s="35"/>
      <c r="HD1059" s="35"/>
      <c r="HE1059" s="35"/>
      <c r="HF1059" s="35"/>
      <c r="HG1059" s="35"/>
    </row>
    <row r="1060" spans="1:215" s="48" customFormat="1" ht="31.5" x14ac:dyDescent="0.25">
      <c r="A1060" s="32">
        <f t="shared" si="1"/>
        <v>1280</v>
      </c>
      <c r="B1060" s="127" t="s">
        <v>2500</v>
      </c>
      <c r="C1060" s="126" t="s">
        <v>2501</v>
      </c>
      <c r="D1060" s="38">
        <v>3327823706</v>
      </c>
      <c r="E1060" s="43" t="s">
        <v>2088</v>
      </c>
      <c r="F1060" s="38">
        <v>7</v>
      </c>
      <c r="G1060" s="26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  <c r="GY1060" s="35"/>
      <c r="GZ1060" s="35"/>
      <c r="HA1060" s="35"/>
      <c r="HB1060" s="35"/>
      <c r="HC1060" s="35"/>
      <c r="HD1060" s="35"/>
      <c r="HE1060" s="35"/>
      <c r="HF1060" s="35"/>
      <c r="HG1060" s="35"/>
    </row>
    <row r="1061" spans="1:215" s="40" customFormat="1" ht="31.5" x14ac:dyDescent="0.25">
      <c r="A1061" s="32">
        <f t="shared" si="1"/>
        <v>1281</v>
      </c>
      <c r="B1061" s="125" t="s">
        <v>2502</v>
      </c>
      <c r="C1061" s="125" t="s">
        <v>2503</v>
      </c>
      <c r="D1061" s="40" t="s">
        <v>2504</v>
      </c>
      <c r="E1061" s="81" t="s">
        <v>17</v>
      </c>
      <c r="F1061" s="40" t="s">
        <v>455</v>
      </c>
      <c r="G1061" s="26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45"/>
      <c r="BC1061" s="45"/>
      <c r="BD1061" s="45"/>
      <c r="BE1061" s="45"/>
      <c r="BF1061" s="45"/>
      <c r="BG1061" s="45"/>
      <c r="BH1061" s="45"/>
      <c r="BI1061" s="45"/>
      <c r="BJ1061" s="45"/>
      <c r="BK1061" s="45"/>
      <c r="BL1061" s="45"/>
      <c r="BM1061" s="45"/>
      <c r="BN1061" s="45"/>
      <c r="BO1061" s="45"/>
      <c r="BP1061" s="45"/>
      <c r="BQ1061" s="45"/>
      <c r="BR1061" s="45"/>
      <c r="BS1061" s="45"/>
      <c r="BT1061" s="45"/>
      <c r="BU1061" s="45"/>
      <c r="BV1061" s="45"/>
      <c r="BW1061" s="45"/>
      <c r="BX1061" s="45"/>
      <c r="BY1061" s="45"/>
      <c r="BZ1061" s="45"/>
      <c r="CA1061" s="45"/>
      <c r="CB1061" s="45"/>
      <c r="CC1061" s="45"/>
      <c r="CD1061" s="45"/>
      <c r="CE1061" s="45"/>
      <c r="CF1061" s="45"/>
      <c r="CG1061" s="45"/>
      <c r="CH1061" s="45"/>
      <c r="CI1061" s="45"/>
      <c r="CJ1061" s="45"/>
      <c r="CK1061" s="45"/>
      <c r="CL1061" s="45"/>
      <c r="CM1061" s="45"/>
      <c r="CN1061" s="45"/>
      <c r="CO1061" s="45"/>
      <c r="CP1061" s="45"/>
      <c r="CQ1061" s="45"/>
      <c r="CR1061" s="45"/>
      <c r="CS1061" s="45"/>
      <c r="CT1061" s="45"/>
      <c r="CU1061" s="45"/>
      <c r="CV1061" s="45"/>
      <c r="CW1061" s="45"/>
      <c r="CX1061" s="45"/>
      <c r="CY1061" s="45"/>
      <c r="CZ1061" s="45"/>
      <c r="DA1061" s="45"/>
      <c r="DB1061" s="45"/>
      <c r="DC1061" s="45"/>
      <c r="DD1061" s="45"/>
      <c r="DE1061" s="45"/>
      <c r="DF1061" s="45"/>
      <c r="DG1061" s="45"/>
      <c r="DH1061" s="45"/>
      <c r="DI1061" s="45"/>
      <c r="DJ1061" s="45"/>
      <c r="DK1061" s="45"/>
      <c r="DL1061" s="45"/>
      <c r="DM1061" s="45"/>
      <c r="DN1061" s="45"/>
      <c r="DO1061" s="45"/>
      <c r="DP1061" s="45"/>
      <c r="DQ1061" s="45"/>
      <c r="DR1061" s="45"/>
      <c r="DS1061" s="45"/>
      <c r="DT1061" s="45"/>
      <c r="DU1061" s="45"/>
      <c r="DV1061" s="45"/>
      <c r="DW1061" s="45"/>
      <c r="DX1061" s="45"/>
      <c r="DY1061" s="45"/>
      <c r="DZ1061" s="45"/>
      <c r="EA1061" s="45"/>
      <c r="EB1061" s="45"/>
      <c r="EC1061" s="45"/>
      <c r="ED1061" s="45"/>
      <c r="EE1061" s="45"/>
      <c r="EF1061" s="45"/>
      <c r="EG1061" s="45"/>
      <c r="EH1061" s="45"/>
      <c r="EI1061" s="45"/>
      <c r="EJ1061" s="45"/>
      <c r="EK1061" s="45"/>
      <c r="EL1061" s="45"/>
      <c r="EM1061" s="45"/>
      <c r="EN1061" s="45"/>
      <c r="EO1061" s="45"/>
      <c r="EP1061" s="45"/>
      <c r="EQ1061" s="45"/>
      <c r="ER1061" s="45"/>
      <c r="ES1061" s="45"/>
      <c r="ET1061" s="45"/>
      <c r="EU1061" s="45"/>
      <c r="EV1061" s="45"/>
      <c r="EW1061" s="45"/>
      <c r="EX1061" s="45"/>
      <c r="EY1061" s="45"/>
      <c r="EZ1061" s="45"/>
      <c r="FA1061" s="45"/>
      <c r="FB1061" s="45"/>
      <c r="FC1061" s="45"/>
      <c r="FD1061" s="45"/>
      <c r="FE1061" s="45"/>
      <c r="FF1061" s="45"/>
      <c r="FG1061" s="45"/>
      <c r="FH1061" s="45"/>
      <c r="FI1061" s="45"/>
      <c r="FJ1061" s="45"/>
      <c r="FK1061" s="45"/>
      <c r="FL1061" s="45"/>
      <c r="FM1061" s="45"/>
      <c r="FN1061" s="45"/>
      <c r="FO1061" s="45"/>
      <c r="FP1061" s="45"/>
      <c r="FQ1061" s="45"/>
      <c r="FR1061" s="45"/>
      <c r="FS1061" s="45"/>
      <c r="FT1061" s="45"/>
      <c r="FU1061" s="45"/>
      <c r="FV1061" s="45"/>
      <c r="FW1061" s="45"/>
      <c r="FX1061" s="45"/>
      <c r="FY1061" s="45"/>
      <c r="FZ1061" s="45"/>
      <c r="GA1061" s="45"/>
      <c r="GB1061" s="45"/>
      <c r="GC1061" s="45"/>
      <c r="GD1061" s="45"/>
      <c r="GE1061" s="45"/>
      <c r="GF1061" s="45"/>
      <c r="GG1061" s="45"/>
      <c r="GH1061" s="45"/>
      <c r="GI1061" s="45"/>
      <c r="GJ1061" s="45"/>
      <c r="GK1061" s="45"/>
      <c r="GL1061" s="45"/>
      <c r="GM1061" s="45"/>
      <c r="GN1061" s="45"/>
      <c r="GO1061" s="45"/>
      <c r="GP1061" s="45"/>
      <c r="GQ1061" s="45"/>
      <c r="GR1061" s="45"/>
      <c r="GS1061" s="45"/>
      <c r="GT1061" s="45"/>
      <c r="GU1061" s="45"/>
      <c r="GV1061" s="45"/>
      <c r="GW1061" s="45"/>
      <c r="GX1061" s="45"/>
      <c r="GY1061" s="45"/>
      <c r="GZ1061" s="45"/>
      <c r="HA1061" s="45"/>
      <c r="HB1061" s="45"/>
      <c r="HC1061" s="45"/>
      <c r="HD1061" s="45"/>
      <c r="HE1061" s="45"/>
      <c r="HF1061" s="45"/>
      <c r="HG1061" s="45"/>
    </row>
    <row r="1062" spans="1:215" s="48" customFormat="1" ht="31.5" x14ac:dyDescent="0.25">
      <c r="A1062" s="32">
        <f t="shared" si="1"/>
        <v>1282</v>
      </c>
      <c r="B1062" s="127" t="s">
        <v>2505</v>
      </c>
      <c r="C1062" s="126" t="s">
        <v>2506</v>
      </c>
      <c r="D1062" s="38">
        <v>3307012675</v>
      </c>
      <c r="E1062" s="43" t="s">
        <v>1609</v>
      </c>
      <c r="F1062" s="38">
        <v>7</v>
      </c>
      <c r="G1062" s="26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  <c r="GY1062" s="35"/>
      <c r="GZ1062" s="35"/>
      <c r="HA1062" s="35"/>
      <c r="HB1062" s="35"/>
      <c r="HC1062" s="35"/>
      <c r="HD1062" s="35"/>
      <c r="HE1062" s="35"/>
      <c r="HF1062" s="35"/>
      <c r="HG1062" s="35"/>
    </row>
    <row r="1063" spans="1:215" s="48" customFormat="1" ht="31.5" x14ac:dyDescent="0.25">
      <c r="A1063" s="32">
        <f t="shared" si="1"/>
        <v>1283</v>
      </c>
      <c r="B1063" s="127" t="s">
        <v>2507</v>
      </c>
      <c r="C1063" s="126" t="s">
        <v>2508</v>
      </c>
      <c r="D1063" s="38">
        <v>3304011916</v>
      </c>
      <c r="E1063" s="43" t="s">
        <v>2509</v>
      </c>
      <c r="F1063" s="38">
        <v>7</v>
      </c>
      <c r="G1063" s="26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  <c r="GY1063" s="35"/>
      <c r="GZ1063" s="35"/>
      <c r="HA1063" s="35"/>
      <c r="HB1063" s="35"/>
      <c r="HC1063" s="35"/>
      <c r="HD1063" s="35"/>
      <c r="HE1063" s="35"/>
      <c r="HF1063" s="35"/>
      <c r="HG1063" s="35"/>
    </row>
    <row r="1064" spans="1:215" s="48" customFormat="1" x14ac:dyDescent="0.25">
      <c r="A1064" s="32">
        <f t="shared" si="1"/>
        <v>1284</v>
      </c>
      <c r="B1064" s="127" t="s">
        <v>388</v>
      </c>
      <c r="C1064" s="126" t="s">
        <v>2510</v>
      </c>
      <c r="D1064" s="38">
        <v>3328436594</v>
      </c>
      <c r="E1064" s="43" t="s">
        <v>2511</v>
      </c>
      <c r="F1064" s="38">
        <v>7</v>
      </c>
      <c r="G1064" s="26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  <c r="GY1064" s="35"/>
      <c r="GZ1064" s="35"/>
      <c r="HA1064" s="35"/>
      <c r="HB1064" s="35"/>
      <c r="HC1064" s="35"/>
      <c r="HD1064" s="35"/>
      <c r="HE1064" s="35"/>
      <c r="HF1064" s="35"/>
      <c r="HG1064" s="35"/>
    </row>
    <row r="1065" spans="1:215" s="48" customFormat="1" ht="47.25" x14ac:dyDescent="0.25">
      <c r="A1065" s="32">
        <f t="shared" si="1"/>
        <v>1285</v>
      </c>
      <c r="B1065" s="127" t="s">
        <v>2512</v>
      </c>
      <c r="C1065" s="126" t="s">
        <v>2513</v>
      </c>
      <c r="D1065" s="38" t="s">
        <v>2514</v>
      </c>
      <c r="E1065" s="43" t="s">
        <v>87</v>
      </c>
      <c r="F1065" s="38">
        <v>7</v>
      </c>
      <c r="G1065" s="26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  <c r="GY1065" s="35"/>
      <c r="GZ1065" s="35"/>
      <c r="HA1065" s="35"/>
      <c r="HB1065" s="35"/>
      <c r="HC1065" s="35"/>
      <c r="HD1065" s="35"/>
      <c r="HE1065" s="35"/>
      <c r="HF1065" s="35"/>
      <c r="HG1065" s="35"/>
    </row>
    <row r="1066" spans="1:215" s="45" customFormat="1" ht="47.25" x14ac:dyDescent="0.25">
      <c r="A1066" s="32">
        <f t="shared" si="1"/>
        <v>1286</v>
      </c>
      <c r="B1066" s="125" t="s">
        <v>2515</v>
      </c>
      <c r="C1066" s="125" t="s">
        <v>2516</v>
      </c>
      <c r="D1066" s="42">
        <v>331403233021</v>
      </c>
      <c r="E1066" s="153" t="s">
        <v>2641</v>
      </c>
      <c r="F1066" s="40" t="s">
        <v>455</v>
      </c>
      <c r="G1066" s="26"/>
    </row>
    <row r="1067" spans="1:215" s="48" customFormat="1" x14ac:dyDescent="0.25">
      <c r="A1067" s="32">
        <f t="shared" si="1"/>
        <v>1287</v>
      </c>
      <c r="B1067" s="127" t="s">
        <v>2517</v>
      </c>
      <c r="C1067" s="126" t="s">
        <v>2518</v>
      </c>
      <c r="D1067" s="38">
        <v>3328461576</v>
      </c>
      <c r="E1067" s="43" t="s">
        <v>2519</v>
      </c>
      <c r="F1067" s="38">
        <v>7</v>
      </c>
      <c r="G1067" s="26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  <c r="GY1067" s="35"/>
      <c r="GZ1067" s="35"/>
      <c r="HA1067" s="35"/>
      <c r="HB1067" s="35"/>
      <c r="HC1067" s="35"/>
      <c r="HD1067" s="35"/>
      <c r="HE1067" s="35"/>
      <c r="HF1067" s="35"/>
      <c r="HG1067" s="35"/>
    </row>
    <row r="1068" spans="1:215" s="48" customFormat="1" ht="31.5" x14ac:dyDescent="0.25">
      <c r="A1068" s="32">
        <f t="shared" si="1"/>
        <v>1288</v>
      </c>
      <c r="B1068" s="127" t="s">
        <v>2520</v>
      </c>
      <c r="C1068" s="126" t="s">
        <v>2521</v>
      </c>
      <c r="D1068" s="38">
        <v>3327831658</v>
      </c>
      <c r="E1068" s="43" t="s">
        <v>389</v>
      </c>
      <c r="F1068" s="38">
        <v>7</v>
      </c>
      <c r="G1068" s="26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  <c r="GY1068" s="35"/>
      <c r="GZ1068" s="35"/>
      <c r="HA1068" s="35"/>
      <c r="HB1068" s="35"/>
      <c r="HC1068" s="35"/>
      <c r="HD1068" s="35"/>
      <c r="HE1068" s="35"/>
      <c r="HF1068" s="35"/>
      <c r="HG1068" s="35"/>
    </row>
    <row r="1069" spans="1:215" s="48" customFormat="1" x14ac:dyDescent="0.25">
      <c r="A1069" s="32">
        <f t="shared" si="1"/>
        <v>1289</v>
      </c>
      <c r="B1069" s="127" t="s">
        <v>2522</v>
      </c>
      <c r="C1069" s="126" t="s">
        <v>2523</v>
      </c>
      <c r="D1069" s="38">
        <v>3329028598</v>
      </c>
      <c r="E1069" s="43" t="s">
        <v>2524</v>
      </c>
      <c r="F1069" s="38">
        <v>7</v>
      </c>
      <c r="G1069" s="26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  <c r="GY1069" s="35"/>
      <c r="GZ1069" s="35"/>
      <c r="HA1069" s="35"/>
      <c r="HB1069" s="35"/>
      <c r="HC1069" s="35"/>
      <c r="HD1069" s="35"/>
      <c r="HE1069" s="35"/>
      <c r="HF1069" s="35"/>
      <c r="HG1069" s="35"/>
    </row>
    <row r="1070" spans="1:215" s="48" customFormat="1" ht="31.5" x14ac:dyDescent="0.25">
      <c r="A1070" s="32">
        <f t="shared" si="1"/>
        <v>1290</v>
      </c>
      <c r="B1070" s="127" t="s">
        <v>2525</v>
      </c>
      <c r="C1070" s="126" t="s">
        <v>2526</v>
      </c>
      <c r="D1070" s="38">
        <v>3328415442</v>
      </c>
      <c r="E1070" s="43" t="s">
        <v>2527</v>
      </c>
      <c r="F1070" s="38">
        <v>7</v>
      </c>
      <c r="G1070" s="26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  <c r="GY1070" s="35"/>
      <c r="GZ1070" s="35"/>
      <c r="HA1070" s="35"/>
      <c r="HB1070" s="35"/>
      <c r="HC1070" s="35"/>
      <c r="HD1070" s="35"/>
      <c r="HE1070" s="35"/>
      <c r="HF1070" s="35"/>
      <c r="HG1070" s="35"/>
    </row>
    <row r="1071" spans="1:215" s="27" customFormat="1" ht="31.5" x14ac:dyDescent="0.25">
      <c r="A1071" s="32">
        <f t="shared" si="1"/>
        <v>1291</v>
      </c>
      <c r="B1071" s="122" t="s">
        <v>2528</v>
      </c>
      <c r="C1071" s="122" t="s">
        <v>2529</v>
      </c>
      <c r="D1071" s="62">
        <v>330572070436</v>
      </c>
      <c r="E1071" s="81" t="s">
        <v>17</v>
      </c>
      <c r="F1071" s="40" t="s">
        <v>455</v>
      </c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O1071" s="26"/>
      <c r="BP1071" s="26"/>
      <c r="BQ1071" s="26"/>
      <c r="BR1071" s="26"/>
      <c r="BS1071" s="26"/>
      <c r="BT1071" s="26"/>
      <c r="BU1071" s="26"/>
      <c r="BV1071" s="26"/>
      <c r="BW1071" s="26"/>
      <c r="BX1071" s="26"/>
      <c r="BY1071" s="26"/>
      <c r="BZ1071" s="26"/>
      <c r="CA1071" s="26"/>
      <c r="CB1071" s="26"/>
      <c r="CC1071" s="26"/>
      <c r="CD1071" s="26"/>
      <c r="CE1071" s="26"/>
      <c r="CF1071" s="26"/>
      <c r="CG1071" s="26"/>
      <c r="CH1071" s="26"/>
      <c r="CI1071" s="26"/>
      <c r="CJ1071" s="26"/>
      <c r="CK1071" s="26"/>
      <c r="CL1071" s="26"/>
      <c r="CM1071" s="26"/>
      <c r="CN1071" s="26"/>
      <c r="CO1071" s="26"/>
      <c r="CP1071" s="26"/>
      <c r="CQ1071" s="26"/>
      <c r="CR1071" s="26"/>
      <c r="CS1071" s="26"/>
      <c r="CT1071" s="26"/>
      <c r="CU1071" s="26"/>
      <c r="CV1071" s="26"/>
      <c r="CW1071" s="26"/>
      <c r="CX1071" s="26"/>
      <c r="CY1071" s="26"/>
      <c r="CZ1071" s="26"/>
      <c r="DA1071" s="26"/>
      <c r="DB1071" s="26"/>
      <c r="DC1071" s="26"/>
      <c r="DD1071" s="26"/>
      <c r="DE1071" s="26"/>
      <c r="DF1071" s="26"/>
      <c r="DG1071" s="26"/>
      <c r="DH1071" s="26"/>
      <c r="DI1071" s="26"/>
      <c r="DJ1071" s="26"/>
      <c r="DK1071" s="26"/>
      <c r="DL1071" s="26"/>
      <c r="DM1071" s="26"/>
      <c r="DN1071" s="26"/>
      <c r="DO1071" s="26"/>
      <c r="DP1071" s="26"/>
      <c r="DQ1071" s="26"/>
      <c r="DR1071" s="26"/>
      <c r="DS1071" s="26"/>
      <c r="DT1071" s="26"/>
      <c r="DU1071" s="26"/>
      <c r="DV1071" s="26"/>
      <c r="DW1071" s="26"/>
      <c r="DX1071" s="26"/>
      <c r="DY1071" s="26"/>
      <c r="DZ1071" s="26"/>
      <c r="EA1071" s="26"/>
      <c r="EB1071" s="26"/>
      <c r="EC1071" s="26"/>
      <c r="ED1071" s="26"/>
      <c r="EE1071" s="26"/>
      <c r="EF1071" s="26"/>
      <c r="EG1071" s="26"/>
      <c r="EH1071" s="26"/>
      <c r="EI1071" s="26"/>
      <c r="EJ1071" s="26"/>
      <c r="EK1071" s="26"/>
      <c r="EL1071" s="26"/>
      <c r="EM1071" s="26"/>
      <c r="EN1071" s="26"/>
      <c r="EO1071" s="26"/>
      <c r="EP1071" s="26"/>
      <c r="EQ1071" s="26"/>
      <c r="ER1071" s="26"/>
      <c r="ES1071" s="26"/>
      <c r="ET1071" s="26"/>
      <c r="EU1071" s="26"/>
      <c r="EV1071" s="26"/>
      <c r="EW1071" s="26"/>
      <c r="EX1071" s="26"/>
      <c r="EY1071" s="26"/>
      <c r="EZ1071" s="26"/>
      <c r="FA1071" s="26"/>
      <c r="FB1071" s="26"/>
      <c r="FC1071" s="26"/>
      <c r="FD1071" s="26"/>
      <c r="FE1071" s="26"/>
      <c r="FF1071" s="26"/>
      <c r="FG1071" s="26"/>
      <c r="FH1071" s="26"/>
      <c r="FI1071" s="26"/>
      <c r="FJ1071" s="26"/>
      <c r="FK1071" s="26"/>
      <c r="FL1071" s="26"/>
      <c r="FM1071" s="26"/>
      <c r="FN1071" s="26"/>
      <c r="FO1071" s="26"/>
      <c r="FP1071" s="26"/>
      <c r="FQ1071" s="26"/>
      <c r="FR1071" s="26"/>
      <c r="FS1071" s="26"/>
      <c r="FT1071" s="26"/>
      <c r="FU1071" s="26"/>
      <c r="FV1071" s="26"/>
      <c r="FW1071" s="26"/>
      <c r="FX1071" s="26"/>
      <c r="FY1071" s="26"/>
      <c r="FZ1071" s="26"/>
      <c r="GA1071" s="26"/>
      <c r="GB1071" s="26"/>
      <c r="GC1071" s="26"/>
      <c r="GD1071" s="26"/>
      <c r="GE1071" s="26"/>
      <c r="GF1071" s="26"/>
      <c r="GG1071" s="26"/>
      <c r="GH1071" s="26"/>
      <c r="GI1071" s="26"/>
      <c r="GJ1071" s="26"/>
      <c r="GK1071" s="26"/>
      <c r="GL1071" s="26"/>
      <c r="GM1071" s="26"/>
      <c r="GN1071" s="26"/>
      <c r="GO1071" s="26"/>
      <c r="GP1071" s="26"/>
      <c r="GQ1071" s="26"/>
      <c r="GR1071" s="26"/>
      <c r="GS1071" s="26"/>
      <c r="GT1071" s="26"/>
      <c r="GU1071" s="26"/>
      <c r="GV1071" s="26"/>
      <c r="GW1071" s="26"/>
      <c r="GX1071" s="26"/>
      <c r="GY1071" s="26"/>
      <c r="GZ1071" s="26"/>
      <c r="HA1071" s="26"/>
      <c r="HB1071" s="26"/>
      <c r="HC1071" s="26"/>
      <c r="HD1071" s="26"/>
      <c r="HE1071" s="26"/>
      <c r="HF1071" s="26"/>
      <c r="HG1071" s="26"/>
    </row>
    <row r="1072" spans="1:215" s="48" customFormat="1" ht="31.5" x14ac:dyDescent="0.25">
      <c r="A1072" s="32">
        <f t="shared" si="1"/>
        <v>1292</v>
      </c>
      <c r="B1072" s="127" t="s">
        <v>2530</v>
      </c>
      <c r="C1072" s="126" t="s">
        <v>2531</v>
      </c>
      <c r="D1072" s="38">
        <v>3306014630</v>
      </c>
      <c r="E1072" s="43" t="s">
        <v>2532</v>
      </c>
      <c r="F1072" s="38">
        <v>7</v>
      </c>
      <c r="G1072" s="26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  <c r="GY1072" s="35"/>
      <c r="GZ1072" s="35"/>
      <c r="HA1072" s="35"/>
      <c r="HB1072" s="35"/>
      <c r="HC1072" s="35"/>
      <c r="HD1072" s="35"/>
      <c r="HE1072" s="35"/>
      <c r="HF1072" s="35"/>
      <c r="HG1072" s="35"/>
    </row>
    <row r="1073" spans="1:215" s="48" customFormat="1" ht="31.5" x14ac:dyDescent="0.25">
      <c r="A1073" s="32">
        <f t="shared" si="1"/>
        <v>1293</v>
      </c>
      <c r="B1073" s="127" t="s">
        <v>2533</v>
      </c>
      <c r="C1073" s="126" t="s">
        <v>2534</v>
      </c>
      <c r="D1073" s="38">
        <v>5249066680</v>
      </c>
      <c r="E1073" s="43" t="s">
        <v>1465</v>
      </c>
      <c r="F1073" s="38">
        <v>7</v>
      </c>
      <c r="G1073" s="26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  <c r="GY1073" s="35"/>
      <c r="GZ1073" s="35"/>
      <c r="HA1073" s="35"/>
      <c r="HB1073" s="35"/>
      <c r="HC1073" s="35"/>
      <c r="HD1073" s="35"/>
      <c r="HE1073" s="35"/>
      <c r="HF1073" s="35"/>
      <c r="HG1073" s="35"/>
    </row>
    <row r="1074" spans="1:215" s="48" customFormat="1" ht="47.25" x14ac:dyDescent="0.25">
      <c r="A1074" s="32">
        <f t="shared" si="1"/>
        <v>1294</v>
      </c>
      <c r="B1074" s="127" t="s">
        <v>2535</v>
      </c>
      <c r="C1074" s="126" t="s">
        <v>2536</v>
      </c>
      <c r="D1074" s="38">
        <v>3321026670</v>
      </c>
      <c r="E1074" s="43" t="s">
        <v>2537</v>
      </c>
      <c r="F1074" s="38">
        <v>7</v>
      </c>
      <c r="G1074" s="26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  <c r="GY1074" s="35"/>
      <c r="GZ1074" s="35"/>
      <c r="HA1074" s="35"/>
      <c r="HB1074" s="35"/>
      <c r="HC1074" s="35"/>
      <c r="HD1074" s="35"/>
      <c r="HE1074" s="35"/>
      <c r="HF1074" s="35"/>
      <c r="HG1074" s="35"/>
    </row>
    <row r="1075" spans="1:215" s="48" customFormat="1" ht="47.25" x14ac:dyDescent="0.25">
      <c r="A1075" s="32">
        <f t="shared" si="1"/>
        <v>1295</v>
      </c>
      <c r="B1075" s="127" t="s">
        <v>2538</v>
      </c>
      <c r="C1075" s="126" t="s">
        <v>2539</v>
      </c>
      <c r="D1075" s="38">
        <v>3317011127</v>
      </c>
      <c r="E1075" s="43" t="s">
        <v>1808</v>
      </c>
      <c r="F1075" s="38">
        <v>7</v>
      </c>
      <c r="G1075" s="26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  <c r="GY1075" s="35"/>
      <c r="GZ1075" s="35"/>
      <c r="HA1075" s="35"/>
      <c r="HB1075" s="35"/>
      <c r="HC1075" s="35"/>
      <c r="HD1075" s="35"/>
      <c r="HE1075" s="35"/>
      <c r="HF1075" s="35"/>
      <c r="HG1075" s="35"/>
    </row>
    <row r="1076" spans="1:215" s="48" customFormat="1" ht="63" x14ac:dyDescent="0.25">
      <c r="A1076" s="32">
        <f t="shared" si="1"/>
        <v>1296</v>
      </c>
      <c r="B1076" s="126" t="s">
        <v>2540</v>
      </c>
      <c r="C1076" s="126" t="s">
        <v>3205</v>
      </c>
      <c r="D1076" s="38">
        <v>3305714742</v>
      </c>
      <c r="E1076" s="43" t="s">
        <v>1873</v>
      </c>
      <c r="F1076" s="38">
        <v>7</v>
      </c>
      <c r="G1076" s="26"/>
      <c r="H1076" s="35"/>
      <c r="I1076" s="63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  <c r="GY1076" s="35"/>
      <c r="GZ1076" s="35"/>
      <c r="HA1076" s="35"/>
      <c r="HB1076" s="35"/>
      <c r="HC1076" s="35"/>
      <c r="HD1076" s="35"/>
      <c r="HE1076" s="35"/>
      <c r="HF1076" s="35"/>
      <c r="HG1076" s="35"/>
    </row>
    <row r="1077" spans="1:215" s="48" customFormat="1" ht="31.5" x14ac:dyDescent="0.25">
      <c r="A1077" s="32">
        <f t="shared" si="1"/>
        <v>1297</v>
      </c>
      <c r="B1077" s="127" t="s">
        <v>2541</v>
      </c>
      <c r="C1077" s="126" t="s">
        <v>2542</v>
      </c>
      <c r="D1077" s="38" t="s">
        <v>2543</v>
      </c>
      <c r="E1077" s="43" t="s">
        <v>1465</v>
      </c>
      <c r="F1077" s="38">
        <v>7</v>
      </c>
      <c r="G1077" s="26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  <c r="GY1077" s="35"/>
      <c r="GZ1077" s="35"/>
      <c r="HA1077" s="35"/>
      <c r="HB1077" s="35"/>
      <c r="HC1077" s="35"/>
      <c r="HD1077" s="35"/>
      <c r="HE1077" s="35"/>
      <c r="HF1077" s="35"/>
      <c r="HG1077" s="35"/>
    </row>
    <row r="1078" spans="1:215" s="6" customFormat="1" ht="31.5" x14ac:dyDescent="0.25">
      <c r="A1078" s="32">
        <f t="shared" si="1"/>
        <v>1298</v>
      </c>
      <c r="B1078" s="118" t="s">
        <v>66</v>
      </c>
      <c r="C1078" s="118" t="s">
        <v>67</v>
      </c>
      <c r="D1078" s="55">
        <v>5018086801</v>
      </c>
      <c r="E1078" s="145" t="s">
        <v>1371</v>
      </c>
      <c r="F1078" s="55">
        <v>6</v>
      </c>
      <c r="G1078" s="26"/>
      <c r="H1078" s="22"/>
      <c r="I1078" s="22"/>
      <c r="J1078" s="22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</row>
    <row r="1079" spans="1:215" s="6" customFormat="1" ht="31.5" x14ac:dyDescent="0.25">
      <c r="A1079" s="32">
        <f t="shared" si="1"/>
        <v>1299</v>
      </c>
      <c r="B1079" s="119" t="s">
        <v>121</v>
      </c>
      <c r="C1079" s="118" t="s">
        <v>122</v>
      </c>
      <c r="D1079" s="55">
        <v>3328426123</v>
      </c>
      <c r="E1079" s="145" t="s">
        <v>2271</v>
      </c>
      <c r="F1079" s="55">
        <v>7</v>
      </c>
      <c r="G1079" s="26"/>
      <c r="H1079" s="22"/>
      <c r="I1079" s="22"/>
      <c r="J1079" s="22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</row>
    <row r="1080" spans="1:215" s="48" customFormat="1" ht="31.5" x14ac:dyDescent="0.25">
      <c r="A1080" s="32">
        <f t="shared" si="1"/>
        <v>1300</v>
      </c>
      <c r="B1080" s="127" t="s">
        <v>2544</v>
      </c>
      <c r="C1080" s="126" t="s">
        <v>2545</v>
      </c>
      <c r="D1080" s="38">
        <v>3334001841</v>
      </c>
      <c r="E1080" s="43" t="s">
        <v>1436</v>
      </c>
      <c r="F1080" s="38">
        <v>7</v>
      </c>
      <c r="G1080" s="26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  <c r="GY1080" s="35"/>
      <c r="GZ1080" s="35"/>
      <c r="HA1080" s="35"/>
      <c r="HB1080" s="35"/>
      <c r="HC1080" s="35"/>
      <c r="HD1080" s="35"/>
      <c r="HE1080" s="35"/>
      <c r="HF1080" s="35"/>
      <c r="HG1080" s="35"/>
    </row>
    <row r="1081" spans="1:215" s="27" customFormat="1" ht="47.25" x14ac:dyDescent="0.25">
      <c r="A1081" s="32">
        <f t="shared" si="1"/>
        <v>1301</v>
      </c>
      <c r="B1081" s="129" t="s">
        <v>2546</v>
      </c>
      <c r="C1081" s="129" t="s">
        <v>2547</v>
      </c>
      <c r="D1081" s="64">
        <v>3303010074</v>
      </c>
      <c r="E1081" s="65" t="s">
        <v>1150</v>
      </c>
      <c r="F1081" s="38">
        <v>7</v>
      </c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O1081" s="26"/>
      <c r="BP1081" s="26"/>
      <c r="BQ1081" s="26"/>
      <c r="BR1081" s="26"/>
      <c r="BS1081" s="26"/>
      <c r="BT1081" s="26"/>
      <c r="BU1081" s="26"/>
      <c r="BV1081" s="26"/>
      <c r="BW1081" s="26"/>
      <c r="BX1081" s="26"/>
      <c r="BY1081" s="26"/>
      <c r="BZ1081" s="26"/>
      <c r="CA1081" s="26"/>
      <c r="CB1081" s="26"/>
      <c r="CC1081" s="26"/>
      <c r="CD1081" s="26"/>
      <c r="CE1081" s="26"/>
      <c r="CF1081" s="26"/>
      <c r="CG1081" s="26"/>
      <c r="CH1081" s="26"/>
      <c r="CI1081" s="26"/>
      <c r="CJ1081" s="26"/>
      <c r="CK1081" s="26"/>
      <c r="CL1081" s="26"/>
      <c r="CM1081" s="26"/>
      <c r="CN1081" s="26"/>
      <c r="CO1081" s="26"/>
      <c r="CP1081" s="26"/>
      <c r="CQ1081" s="26"/>
      <c r="CR1081" s="26"/>
      <c r="CS1081" s="26"/>
      <c r="CT1081" s="26"/>
      <c r="CU1081" s="26"/>
      <c r="CV1081" s="26"/>
      <c r="CW1081" s="26"/>
      <c r="CX1081" s="26"/>
      <c r="CY1081" s="26"/>
      <c r="CZ1081" s="26"/>
      <c r="DA1081" s="26"/>
      <c r="DB1081" s="26"/>
      <c r="DC1081" s="26"/>
      <c r="DD1081" s="26"/>
      <c r="DE1081" s="26"/>
      <c r="DF1081" s="26"/>
      <c r="DG1081" s="26"/>
      <c r="DH1081" s="26"/>
      <c r="DI1081" s="26"/>
      <c r="DJ1081" s="26"/>
      <c r="DK1081" s="26"/>
      <c r="DL1081" s="26"/>
      <c r="DM1081" s="26"/>
      <c r="DN1081" s="26"/>
      <c r="DO1081" s="26"/>
      <c r="DP1081" s="26"/>
      <c r="DQ1081" s="26"/>
      <c r="DR1081" s="26"/>
      <c r="DS1081" s="26"/>
      <c r="DT1081" s="26"/>
      <c r="DU1081" s="26"/>
      <c r="DV1081" s="26"/>
      <c r="DW1081" s="26"/>
      <c r="DX1081" s="26"/>
      <c r="DY1081" s="26"/>
      <c r="DZ1081" s="26"/>
      <c r="EA1081" s="26"/>
      <c r="EB1081" s="26"/>
      <c r="EC1081" s="26"/>
      <c r="ED1081" s="26"/>
      <c r="EE1081" s="26"/>
      <c r="EF1081" s="26"/>
      <c r="EG1081" s="26"/>
      <c r="EH1081" s="26"/>
      <c r="EI1081" s="26"/>
      <c r="EJ1081" s="26"/>
      <c r="EK1081" s="26"/>
      <c r="EL1081" s="26"/>
      <c r="EM1081" s="26"/>
      <c r="EN1081" s="26"/>
      <c r="EO1081" s="26"/>
      <c r="EP1081" s="26"/>
      <c r="EQ1081" s="26"/>
      <c r="ER1081" s="26"/>
      <c r="ES1081" s="26"/>
      <c r="ET1081" s="26"/>
      <c r="EU1081" s="26"/>
      <c r="EV1081" s="26"/>
      <c r="EW1081" s="26"/>
      <c r="EX1081" s="26"/>
      <c r="EY1081" s="26"/>
      <c r="EZ1081" s="26"/>
      <c r="FA1081" s="26"/>
      <c r="FB1081" s="26"/>
      <c r="FC1081" s="26"/>
      <c r="FD1081" s="26"/>
      <c r="FE1081" s="26"/>
      <c r="FF1081" s="26"/>
      <c r="FG1081" s="26"/>
      <c r="FH1081" s="26"/>
      <c r="FI1081" s="26"/>
      <c r="FJ1081" s="26"/>
      <c r="FK1081" s="26"/>
      <c r="FL1081" s="26"/>
      <c r="FM1081" s="26"/>
      <c r="FN1081" s="26"/>
      <c r="FO1081" s="26"/>
      <c r="FP1081" s="26"/>
      <c r="FQ1081" s="26"/>
      <c r="FR1081" s="26"/>
      <c r="FS1081" s="26"/>
      <c r="FT1081" s="26"/>
      <c r="FU1081" s="26"/>
      <c r="FV1081" s="26"/>
      <c r="FW1081" s="26"/>
      <c r="FX1081" s="26"/>
      <c r="FY1081" s="26"/>
      <c r="FZ1081" s="26"/>
      <c r="GA1081" s="26"/>
      <c r="GB1081" s="26"/>
      <c r="GC1081" s="26"/>
      <c r="GD1081" s="26"/>
      <c r="GE1081" s="26"/>
      <c r="GF1081" s="26"/>
      <c r="GG1081" s="26"/>
      <c r="GH1081" s="26"/>
      <c r="GI1081" s="26"/>
      <c r="GJ1081" s="26"/>
      <c r="GK1081" s="26"/>
      <c r="GL1081" s="26"/>
      <c r="GM1081" s="26"/>
      <c r="GN1081" s="26"/>
      <c r="GO1081" s="26"/>
      <c r="GP1081" s="26"/>
      <c r="GQ1081" s="26"/>
      <c r="GR1081" s="26"/>
      <c r="GS1081" s="26"/>
      <c r="GT1081" s="26"/>
      <c r="GU1081" s="26"/>
      <c r="GV1081" s="26"/>
      <c r="GW1081" s="26"/>
      <c r="GX1081" s="26"/>
      <c r="GY1081" s="26"/>
      <c r="GZ1081" s="26"/>
      <c r="HA1081" s="26"/>
      <c r="HB1081" s="26"/>
      <c r="HC1081" s="26"/>
      <c r="HD1081" s="26"/>
      <c r="HE1081" s="26"/>
      <c r="HF1081" s="26"/>
      <c r="HG1081" s="26"/>
    </row>
    <row r="1082" spans="1:215" s="27" customFormat="1" ht="63" x14ac:dyDescent="0.25">
      <c r="A1082" s="32">
        <f t="shared" si="1"/>
        <v>1302</v>
      </c>
      <c r="B1082" s="129" t="s">
        <v>2548</v>
      </c>
      <c r="C1082" s="129" t="s">
        <v>2549</v>
      </c>
      <c r="D1082" s="64">
        <v>3320004627</v>
      </c>
      <c r="E1082" s="66" t="s">
        <v>2550</v>
      </c>
      <c r="F1082" s="38">
        <v>7</v>
      </c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O1082" s="26"/>
      <c r="BP1082" s="26"/>
      <c r="BQ1082" s="26"/>
      <c r="BR1082" s="26"/>
      <c r="BS1082" s="26"/>
      <c r="BT1082" s="26"/>
      <c r="BU1082" s="26"/>
      <c r="BV1082" s="26"/>
      <c r="BW1082" s="26"/>
      <c r="BX1082" s="26"/>
      <c r="BY1082" s="26"/>
      <c r="BZ1082" s="26"/>
      <c r="CA1082" s="26"/>
      <c r="CB1082" s="26"/>
      <c r="CC1082" s="26"/>
      <c r="CD1082" s="26"/>
      <c r="CE1082" s="26"/>
      <c r="CF1082" s="26"/>
      <c r="CG1082" s="26"/>
      <c r="CH1082" s="26"/>
      <c r="CI1082" s="26"/>
      <c r="CJ1082" s="26"/>
      <c r="CK1082" s="26"/>
      <c r="CL1082" s="26"/>
      <c r="CM1082" s="26"/>
      <c r="CN1082" s="26"/>
      <c r="CO1082" s="26"/>
      <c r="CP1082" s="26"/>
      <c r="CQ1082" s="26"/>
      <c r="CR1082" s="26"/>
      <c r="CS1082" s="26"/>
      <c r="CT1082" s="26"/>
      <c r="CU1082" s="26"/>
      <c r="CV1082" s="26"/>
      <c r="CW1082" s="26"/>
      <c r="CX1082" s="26"/>
      <c r="CY1082" s="26"/>
      <c r="CZ1082" s="26"/>
      <c r="DA1082" s="26"/>
      <c r="DB1082" s="26"/>
      <c r="DC1082" s="26"/>
      <c r="DD1082" s="26"/>
      <c r="DE1082" s="26"/>
      <c r="DF1082" s="26"/>
      <c r="DG1082" s="26"/>
      <c r="DH1082" s="26"/>
      <c r="DI1082" s="26"/>
      <c r="DJ1082" s="26"/>
      <c r="DK1082" s="26"/>
      <c r="DL1082" s="26"/>
      <c r="DM1082" s="26"/>
      <c r="DN1082" s="26"/>
      <c r="DO1082" s="26"/>
      <c r="DP1082" s="26"/>
      <c r="DQ1082" s="26"/>
      <c r="DR1082" s="26"/>
      <c r="DS1082" s="26"/>
      <c r="DT1082" s="26"/>
      <c r="DU1082" s="26"/>
      <c r="DV1082" s="26"/>
      <c r="DW1082" s="26"/>
      <c r="DX1082" s="26"/>
      <c r="DY1082" s="26"/>
      <c r="DZ1082" s="26"/>
      <c r="EA1082" s="26"/>
      <c r="EB1082" s="26"/>
      <c r="EC1082" s="26"/>
      <c r="ED1082" s="26"/>
      <c r="EE1082" s="26"/>
      <c r="EF1082" s="26"/>
      <c r="EG1082" s="26"/>
      <c r="EH1082" s="26"/>
      <c r="EI1082" s="26"/>
      <c r="EJ1082" s="26"/>
      <c r="EK1082" s="26"/>
      <c r="EL1082" s="26"/>
      <c r="EM1082" s="26"/>
      <c r="EN1082" s="26"/>
      <c r="EO1082" s="26"/>
      <c r="EP1082" s="26"/>
      <c r="EQ1082" s="26"/>
      <c r="ER1082" s="26"/>
      <c r="ES1082" s="26"/>
      <c r="ET1082" s="26"/>
      <c r="EU1082" s="26"/>
      <c r="EV1082" s="26"/>
      <c r="EW1082" s="26"/>
      <c r="EX1082" s="26"/>
      <c r="EY1082" s="26"/>
      <c r="EZ1082" s="26"/>
      <c r="FA1082" s="26"/>
      <c r="FB1082" s="26"/>
      <c r="FC1082" s="26"/>
      <c r="FD1082" s="26"/>
      <c r="FE1082" s="26"/>
      <c r="FF1082" s="26"/>
      <c r="FG1082" s="26"/>
      <c r="FH1082" s="26"/>
      <c r="FI1082" s="26"/>
      <c r="FJ1082" s="26"/>
      <c r="FK1082" s="26"/>
      <c r="FL1082" s="26"/>
      <c r="FM1082" s="26"/>
      <c r="FN1082" s="26"/>
      <c r="FO1082" s="26"/>
      <c r="FP1082" s="26"/>
      <c r="FQ1082" s="26"/>
      <c r="FR1082" s="26"/>
      <c r="FS1082" s="26"/>
      <c r="FT1082" s="26"/>
      <c r="FU1082" s="26"/>
      <c r="FV1082" s="26"/>
      <c r="FW1082" s="26"/>
      <c r="FX1082" s="26"/>
      <c r="FY1082" s="26"/>
      <c r="FZ1082" s="26"/>
      <c r="GA1082" s="26"/>
      <c r="GB1082" s="26"/>
      <c r="GC1082" s="26"/>
      <c r="GD1082" s="26"/>
      <c r="GE1082" s="26"/>
      <c r="GF1082" s="26"/>
      <c r="GG1082" s="26"/>
      <c r="GH1082" s="26"/>
      <c r="GI1082" s="26"/>
      <c r="GJ1082" s="26"/>
      <c r="GK1082" s="26"/>
      <c r="GL1082" s="26"/>
      <c r="GM1082" s="26"/>
      <c r="GN1082" s="26"/>
      <c r="GO1082" s="26"/>
      <c r="GP1082" s="26"/>
      <c r="GQ1082" s="26"/>
      <c r="GR1082" s="26"/>
      <c r="GS1082" s="26"/>
      <c r="GT1082" s="26"/>
      <c r="GU1082" s="26"/>
      <c r="GV1082" s="26"/>
      <c r="GW1082" s="26"/>
      <c r="GX1082" s="26"/>
      <c r="GY1082" s="26"/>
      <c r="GZ1082" s="26"/>
      <c r="HA1082" s="26"/>
      <c r="HB1082" s="26"/>
      <c r="HC1082" s="26"/>
      <c r="HD1082" s="26"/>
      <c r="HE1082" s="26"/>
      <c r="HF1082" s="26"/>
      <c r="HG1082" s="26"/>
    </row>
    <row r="1083" spans="1:215" s="27" customFormat="1" ht="31.5" x14ac:dyDescent="0.25">
      <c r="A1083" s="32">
        <f t="shared" ref="A1083:A1113" si="2">1+A1082</f>
        <v>1303</v>
      </c>
      <c r="B1083" s="129" t="s">
        <v>2551</v>
      </c>
      <c r="C1083" s="129" t="s">
        <v>2552</v>
      </c>
      <c r="D1083" s="64">
        <v>3303006261</v>
      </c>
      <c r="E1083" s="32" t="s">
        <v>2553</v>
      </c>
      <c r="F1083" s="38">
        <v>7</v>
      </c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O1083" s="26"/>
      <c r="BP1083" s="26"/>
      <c r="BQ1083" s="26"/>
      <c r="BR1083" s="26"/>
      <c r="BS1083" s="26"/>
      <c r="BT1083" s="26"/>
      <c r="BU1083" s="26"/>
      <c r="BV1083" s="26"/>
      <c r="BW1083" s="26"/>
      <c r="BX1083" s="26"/>
      <c r="BY1083" s="26"/>
      <c r="BZ1083" s="26"/>
      <c r="CA1083" s="26"/>
      <c r="CB1083" s="26"/>
      <c r="CC1083" s="26"/>
      <c r="CD1083" s="26"/>
      <c r="CE1083" s="26"/>
      <c r="CF1083" s="26"/>
      <c r="CG1083" s="26"/>
      <c r="CH1083" s="26"/>
      <c r="CI1083" s="26"/>
      <c r="CJ1083" s="26"/>
      <c r="CK1083" s="26"/>
      <c r="CL1083" s="26"/>
      <c r="CM1083" s="26"/>
      <c r="CN1083" s="26"/>
      <c r="CO1083" s="26"/>
      <c r="CP1083" s="26"/>
      <c r="CQ1083" s="26"/>
      <c r="CR1083" s="26"/>
      <c r="CS1083" s="26"/>
      <c r="CT1083" s="26"/>
      <c r="CU1083" s="26"/>
      <c r="CV1083" s="26"/>
      <c r="CW1083" s="26"/>
      <c r="CX1083" s="26"/>
      <c r="CY1083" s="26"/>
      <c r="CZ1083" s="26"/>
      <c r="DA1083" s="26"/>
      <c r="DB1083" s="26"/>
      <c r="DC1083" s="26"/>
      <c r="DD1083" s="26"/>
      <c r="DE1083" s="26"/>
      <c r="DF1083" s="26"/>
      <c r="DG1083" s="26"/>
      <c r="DH1083" s="26"/>
      <c r="DI1083" s="26"/>
      <c r="DJ1083" s="26"/>
      <c r="DK1083" s="26"/>
      <c r="DL1083" s="26"/>
      <c r="DM1083" s="26"/>
      <c r="DN1083" s="26"/>
      <c r="DO1083" s="26"/>
      <c r="DP1083" s="26"/>
      <c r="DQ1083" s="26"/>
      <c r="DR1083" s="26"/>
      <c r="DS1083" s="26"/>
      <c r="DT1083" s="26"/>
      <c r="DU1083" s="26"/>
      <c r="DV1083" s="26"/>
      <c r="DW1083" s="26"/>
      <c r="DX1083" s="26"/>
      <c r="DY1083" s="26"/>
      <c r="DZ1083" s="26"/>
      <c r="EA1083" s="26"/>
      <c r="EB1083" s="26"/>
      <c r="EC1083" s="26"/>
      <c r="ED1083" s="26"/>
      <c r="EE1083" s="26"/>
      <c r="EF1083" s="26"/>
      <c r="EG1083" s="26"/>
      <c r="EH1083" s="26"/>
      <c r="EI1083" s="26"/>
      <c r="EJ1083" s="26"/>
      <c r="EK1083" s="26"/>
      <c r="EL1083" s="26"/>
      <c r="EM1083" s="26"/>
      <c r="EN1083" s="26"/>
      <c r="EO1083" s="26"/>
      <c r="EP1083" s="26"/>
      <c r="EQ1083" s="26"/>
      <c r="ER1083" s="26"/>
      <c r="ES1083" s="26"/>
      <c r="ET1083" s="26"/>
      <c r="EU1083" s="26"/>
      <c r="EV1083" s="26"/>
      <c r="EW1083" s="26"/>
      <c r="EX1083" s="26"/>
      <c r="EY1083" s="26"/>
      <c r="EZ1083" s="26"/>
      <c r="FA1083" s="26"/>
      <c r="FB1083" s="26"/>
      <c r="FC1083" s="26"/>
      <c r="FD1083" s="26"/>
      <c r="FE1083" s="26"/>
      <c r="FF1083" s="26"/>
      <c r="FG1083" s="26"/>
      <c r="FH1083" s="26"/>
      <c r="FI1083" s="26"/>
      <c r="FJ1083" s="26"/>
      <c r="FK1083" s="26"/>
      <c r="FL1083" s="26"/>
      <c r="FM1083" s="26"/>
      <c r="FN1083" s="26"/>
      <c r="FO1083" s="26"/>
      <c r="FP1083" s="26"/>
      <c r="FQ1083" s="26"/>
      <c r="FR1083" s="26"/>
      <c r="FS1083" s="26"/>
      <c r="FT1083" s="26"/>
      <c r="FU1083" s="26"/>
      <c r="FV1083" s="26"/>
      <c r="FW1083" s="26"/>
      <c r="FX1083" s="26"/>
      <c r="FY1083" s="26"/>
      <c r="FZ1083" s="26"/>
      <c r="GA1083" s="26"/>
      <c r="GB1083" s="26"/>
      <c r="GC1083" s="26"/>
      <c r="GD1083" s="26"/>
      <c r="GE1083" s="26"/>
      <c r="GF1083" s="26"/>
      <c r="GG1083" s="26"/>
      <c r="GH1083" s="26"/>
      <c r="GI1083" s="26"/>
      <c r="GJ1083" s="26"/>
      <c r="GK1083" s="26"/>
      <c r="GL1083" s="26"/>
      <c r="GM1083" s="26"/>
      <c r="GN1083" s="26"/>
      <c r="GO1083" s="26"/>
      <c r="GP1083" s="26"/>
      <c r="GQ1083" s="26"/>
      <c r="GR1083" s="26"/>
      <c r="GS1083" s="26"/>
      <c r="GT1083" s="26"/>
      <c r="GU1083" s="26"/>
      <c r="GV1083" s="26"/>
      <c r="GW1083" s="26"/>
      <c r="GX1083" s="26"/>
      <c r="GY1083" s="26"/>
      <c r="GZ1083" s="26"/>
      <c r="HA1083" s="26"/>
      <c r="HB1083" s="26"/>
      <c r="HC1083" s="26"/>
      <c r="HD1083" s="26"/>
      <c r="HE1083" s="26"/>
      <c r="HF1083" s="26"/>
      <c r="HG1083" s="26"/>
    </row>
    <row r="1084" spans="1:215" s="27" customFormat="1" ht="31.5" x14ac:dyDescent="0.25">
      <c r="A1084" s="32">
        <f t="shared" si="2"/>
        <v>1304</v>
      </c>
      <c r="B1084" s="129" t="s">
        <v>2554</v>
      </c>
      <c r="C1084" s="129" t="s">
        <v>2555</v>
      </c>
      <c r="D1084" s="64">
        <v>5044000039</v>
      </c>
      <c r="E1084" s="32" t="s">
        <v>1855</v>
      </c>
      <c r="F1084" s="38">
        <v>7</v>
      </c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O1084" s="26"/>
      <c r="BP1084" s="26"/>
      <c r="BQ1084" s="26"/>
      <c r="BR1084" s="26"/>
      <c r="BS1084" s="26"/>
      <c r="BT1084" s="26"/>
      <c r="BU1084" s="26"/>
      <c r="BV1084" s="26"/>
      <c r="BW1084" s="26"/>
      <c r="BX1084" s="26"/>
      <c r="BY1084" s="26"/>
      <c r="BZ1084" s="26"/>
      <c r="CA1084" s="26"/>
      <c r="CB1084" s="26"/>
      <c r="CC1084" s="26"/>
      <c r="CD1084" s="26"/>
      <c r="CE1084" s="26"/>
      <c r="CF1084" s="26"/>
      <c r="CG1084" s="26"/>
      <c r="CH1084" s="26"/>
      <c r="CI1084" s="26"/>
      <c r="CJ1084" s="26"/>
      <c r="CK1084" s="26"/>
      <c r="CL1084" s="26"/>
      <c r="CM1084" s="26"/>
      <c r="CN1084" s="26"/>
      <c r="CO1084" s="26"/>
      <c r="CP1084" s="26"/>
      <c r="CQ1084" s="26"/>
      <c r="CR1084" s="26"/>
      <c r="CS1084" s="26"/>
      <c r="CT1084" s="26"/>
      <c r="CU1084" s="26"/>
      <c r="CV1084" s="26"/>
      <c r="CW1084" s="26"/>
      <c r="CX1084" s="26"/>
      <c r="CY1084" s="26"/>
      <c r="CZ1084" s="26"/>
      <c r="DA1084" s="26"/>
      <c r="DB1084" s="26"/>
      <c r="DC1084" s="26"/>
      <c r="DD1084" s="26"/>
      <c r="DE1084" s="26"/>
      <c r="DF1084" s="26"/>
      <c r="DG1084" s="26"/>
      <c r="DH1084" s="26"/>
      <c r="DI1084" s="26"/>
      <c r="DJ1084" s="26"/>
      <c r="DK1084" s="26"/>
      <c r="DL1084" s="26"/>
      <c r="DM1084" s="26"/>
      <c r="DN1084" s="26"/>
      <c r="DO1084" s="26"/>
      <c r="DP1084" s="26"/>
      <c r="DQ1084" s="26"/>
      <c r="DR1084" s="26"/>
      <c r="DS1084" s="26"/>
      <c r="DT1084" s="26"/>
      <c r="DU1084" s="26"/>
      <c r="DV1084" s="26"/>
      <c r="DW1084" s="26"/>
      <c r="DX1084" s="26"/>
      <c r="DY1084" s="26"/>
      <c r="DZ1084" s="26"/>
      <c r="EA1084" s="26"/>
      <c r="EB1084" s="26"/>
      <c r="EC1084" s="26"/>
      <c r="ED1084" s="26"/>
      <c r="EE1084" s="26"/>
      <c r="EF1084" s="26"/>
      <c r="EG1084" s="26"/>
      <c r="EH1084" s="26"/>
      <c r="EI1084" s="26"/>
      <c r="EJ1084" s="26"/>
      <c r="EK1084" s="26"/>
      <c r="EL1084" s="26"/>
      <c r="EM1084" s="26"/>
      <c r="EN1084" s="26"/>
      <c r="EO1084" s="26"/>
      <c r="EP1084" s="26"/>
      <c r="EQ1084" s="26"/>
      <c r="ER1084" s="26"/>
      <c r="ES1084" s="26"/>
      <c r="ET1084" s="26"/>
      <c r="EU1084" s="26"/>
      <c r="EV1084" s="26"/>
      <c r="EW1084" s="26"/>
      <c r="EX1084" s="26"/>
      <c r="EY1084" s="26"/>
      <c r="EZ1084" s="26"/>
      <c r="FA1084" s="26"/>
      <c r="FB1084" s="26"/>
      <c r="FC1084" s="26"/>
      <c r="FD1084" s="26"/>
      <c r="FE1084" s="26"/>
      <c r="FF1084" s="26"/>
      <c r="FG1084" s="26"/>
      <c r="FH1084" s="26"/>
      <c r="FI1084" s="26"/>
      <c r="FJ1084" s="26"/>
      <c r="FK1084" s="26"/>
      <c r="FL1084" s="26"/>
      <c r="FM1084" s="26"/>
      <c r="FN1084" s="26"/>
      <c r="FO1084" s="26"/>
      <c r="FP1084" s="26"/>
      <c r="FQ1084" s="26"/>
      <c r="FR1084" s="26"/>
      <c r="FS1084" s="26"/>
      <c r="FT1084" s="26"/>
      <c r="FU1084" s="26"/>
      <c r="FV1084" s="26"/>
      <c r="FW1084" s="26"/>
      <c r="FX1084" s="26"/>
      <c r="FY1084" s="26"/>
      <c r="FZ1084" s="26"/>
      <c r="GA1084" s="26"/>
      <c r="GB1084" s="26"/>
      <c r="GC1084" s="26"/>
      <c r="GD1084" s="26"/>
      <c r="GE1084" s="26"/>
      <c r="GF1084" s="26"/>
      <c r="GG1084" s="26"/>
      <c r="GH1084" s="26"/>
      <c r="GI1084" s="26"/>
      <c r="GJ1084" s="26"/>
      <c r="GK1084" s="26"/>
      <c r="GL1084" s="26"/>
      <c r="GM1084" s="26"/>
      <c r="GN1084" s="26"/>
      <c r="GO1084" s="26"/>
      <c r="GP1084" s="26"/>
      <c r="GQ1084" s="26"/>
      <c r="GR1084" s="26"/>
      <c r="GS1084" s="26"/>
      <c r="GT1084" s="26"/>
      <c r="GU1084" s="26"/>
      <c r="GV1084" s="26"/>
      <c r="GW1084" s="26"/>
      <c r="GX1084" s="26"/>
      <c r="GY1084" s="26"/>
      <c r="GZ1084" s="26"/>
      <c r="HA1084" s="26"/>
      <c r="HB1084" s="26"/>
      <c r="HC1084" s="26"/>
      <c r="HD1084" s="26"/>
      <c r="HE1084" s="26"/>
      <c r="HF1084" s="26"/>
      <c r="HG1084" s="26"/>
    </row>
    <row r="1085" spans="1:215" s="27" customFormat="1" ht="47.25" x14ac:dyDescent="0.25">
      <c r="A1085" s="32">
        <f t="shared" si="2"/>
        <v>1305</v>
      </c>
      <c r="B1085" s="129" t="s">
        <v>2556</v>
      </c>
      <c r="C1085" s="129" t="s">
        <v>2557</v>
      </c>
      <c r="D1085" s="64">
        <v>3309002383</v>
      </c>
      <c r="E1085" s="65" t="s">
        <v>514</v>
      </c>
      <c r="F1085" s="38">
        <v>7</v>
      </c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O1085" s="26"/>
      <c r="BP1085" s="26"/>
      <c r="BQ1085" s="26"/>
      <c r="BR1085" s="26"/>
      <c r="BS1085" s="26"/>
      <c r="BT1085" s="26"/>
      <c r="BU1085" s="26"/>
      <c r="BV1085" s="26"/>
      <c r="BW1085" s="26"/>
      <c r="BX1085" s="26"/>
      <c r="BY1085" s="26"/>
      <c r="BZ1085" s="26"/>
      <c r="CA1085" s="26"/>
      <c r="CB1085" s="26"/>
      <c r="CC1085" s="26"/>
      <c r="CD1085" s="26"/>
      <c r="CE1085" s="26"/>
      <c r="CF1085" s="26"/>
      <c r="CG1085" s="26"/>
      <c r="CH1085" s="26"/>
      <c r="CI1085" s="26"/>
      <c r="CJ1085" s="26"/>
      <c r="CK1085" s="26"/>
      <c r="CL1085" s="26"/>
      <c r="CM1085" s="26"/>
      <c r="CN1085" s="26"/>
      <c r="CO1085" s="26"/>
      <c r="CP1085" s="26"/>
      <c r="CQ1085" s="26"/>
      <c r="CR1085" s="26"/>
      <c r="CS1085" s="26"/>
      <c r="CT1085" s="26"/>
      <c r="CU1085" s="26"/>
      <c r="CV1085" s="26"/>
      <c r="CW1085" s="26"/>
      <c r="CX1085" s="26"/>
      <c r="CY1085" s="26"/>
      <c r="CZ1085" s="26"/>
      <c r="DA1085" s="26"/>
      <c r="DB1085" s="26"/>
      <c r="DC1085" s="26"/>
      <c r="DD1085" s="26"/>
      <c r="DE1085" s="26"/>
      <c r="DF1085" s="26"/>
      <c r="DG1085" s="26"/>
      <c r="DH1085" s="26"/>
      <c r="DI1085" s="26"/>
      <c r="DJ1085" s="26"/>
      <c r="DK1085" s="26"/>
      <c r="DL1085" s="26"/>
      <c r="DM1085" s="26"/>
      <c r="DN1085" s="26"/>
      <c r="DO1085" s="26"/>
      <c r="DP1085" s="26"/>
      <c r="DQ1085" s="26"/>
      <c r="DR1085" s="26"/>
      <c r="DS1085" s="26"/>
      <c r="DT1085" s="26"/>
      <c r="DU1085" s="26"/>
      <c r="DV1085" s="26"/>
      <c r="DW1085" s="26"/>
      <c r="DX1085" s="26"/>
      <c r="DY1085" s="26"/>
      <c r="DZ1085" s="26"/>
      <c r="EA1085" s="26"/>
      <c r="EB1085" s="26"/>
      <c r="EC1085" s="26"/>
      <c r="ED1085" s="26"/>
      <c r="EE1085" s="26"/>
      <c r="EF1085" s="26"/>
      <c r="EG1085" s="26"/>
      <c r="EH1085" s="26"/>
      <c r="EI1085" s="26"/>
      <c r="EJ1085" s="26"/>
      <c r="EK1085" s="26"/>
      <c r="EL1085" s="26"/>
      <c r="EM1085" s="26"/>
      <c r="EN1085" s="26"/>
      <c r="EO1085" s="26"/>
      <c r="EP1085" s="26"/>
      <c r="EQ1085" s="26"/>
      <c r="ER1085" s="26"/>
      <c r="ES1085" s="26"/>
      <c r="ET1085" s="26"/>
      <c r="EU1085" s="26"/>
      <c r="EV1085" s="26"/>
      <c r="EW1085" s="26"/>
      <c r="EX1085" s="26"/>
      <c r="EY1085" s="26"/>
      <c r="EZ1085" s="26"/>
      <c r="FA1085" s="26"/>
      <c r="FB1085" s="26"/>
      <c r="FC1085" s="26"/>
      <c r="FD1085" s="26"/>
      <c r="FE1085" s="26"/>
      <c r="FF1085" s="26"/>
      <c r="FG1085" s="26"/>
      <c r="FH1085" s="26"/>
      <c r="FI1085" s="26"/>
      <c r="FJ1085" s="26"/>
      <c r="FK1085" s="26"/>
      <c r="FL1085" s="26"/>
      <c r="FM1085" s="26"/>
      <c r="FN1085" s="26"/>
      <c r="FO1085" s="26"/>
      <c r="FP1085" s="26"/>
      <c r="FQ1085" s="26"/>
      <c r="FR1085" s="26"/>
      <c r="FS1085" s="26"/>
      <c r="FT1085" s="26"/>
      <c r="FU1085" s="26"/>
      <c r="FV1085" s="26"/>
      <c r="FW1085" s="26"/>
      <c r="FX1085" s="26"/>
      <c r="FY1085" s="26"/>
      <c r="FZ1085" s="26"/>
      <c r="GA1085" s="26"/>
      <c r="GB1085" s="26"/>
      <c r="GC1085" s="26"/>
      <c r="GD1085" s="26"/>
      <c r="GE1085" s="26"/>
      <c r="GF1085" s="26"/>
      <c r="GG1085" s="26"/>
      <c r="GH1085" s="26"/>
      <c r="GI1085" s="26"/>
      <c r="GJ1085" s="26"/>
      <c r="GK1085" s="26"/>
      <c r="GL1085" s="26"/>
      <c r="GM1085" s="26"/>
      <c r="GN1085" s="26"/>
      <c r="GO1085" s="26"/>
      <c r="GP1085" s="26"/>
      <c r="GQ1085" s="26"/>
      <c r="GR1085" s="26"/>
      <c r="GS1085" s="26"/>
      <c r="GT1085" s="26"/>
      <c r="GU1085" s="26"/>
      <c r="GV1085" s="26"/>
      <c r="GW1085" s="26"/>
      <c r="GX1085" s="26"/>
      <c r="GY1085" s="26"/>
      <c r="GZ1085" s="26"/>
      <c r="HA1085" s="26"/>
      <c r="HB1085" s="26"/>
      <c r="HC1085" s="26"/>
      <c r="HD1085" s="26"/>
      <c r="HE1085" s="26"/>
      <c r="HF1085" s="26"/>
      <c r="HG1085" s="26"/>
    </row>
    <row r="1086" spans="1:215" s="27" customFormat="1" ht="78.75" x14ac:dyDescent="0.25">
      <c r="A1086" s="32">
        <f t="shared" si="2"/>
        <v>1306</v>
      </c>
      <c r="B1086" s="129" t="s">
        <v>2558</v>
      </c>
      <c r="C1086" s="129" t="s">
        <v>2559</v>
      </c>
      <c r="D1086" s="64">
        <v>3304006722</v>
      </c>
      <c r="E1086" s="32" t="s">
        <v>2560</v>
      </c>
      <c r="F1086" s="38">
        <v>7</v>
      </c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O1086" s="26"/>
      <c r="BP1086" s="26"/>
      <c r="BQ1086" s="26"/>
      <c r="BR1086" s="26"/>
      <c r="BS1086" s="26"/>
      <c r="BT1086" s="26"/>
      <c r="BU1086" s="26"/>
      <c r="BV1086" s="26"/>
      <c r="BW1086" s="26"/>
      <c r="BX1086" s="26"/>
      <c r="BY1086" s="26"/>
      <c r="BZ1086" s="26"/>
      <c r="CA1086" s="26"/>
      <c r="CB1086" s="26"/>
      <c r="CC1086" s="26"/>
      <c r="CD1086" s="26"/>
      <c r="CE1086" s="26"/>
      <c r="CF1086" s="26"/>
      <c r="CG1086" s="26"/>
      <c r="CH1086" s="26"/>
      <c r="CI1086" s="26"/>
      <c r="CJ1086" s="26"/>
      <c r="CK1086" s="26"/>
      <c r="CL1086" s="26"/>
      <c r="CM1086" s="26"/>
      <c r="CN1086" s="26"/>
      <c r="CO1086" s="26"/>
      <c r="CP1086" s="26"/>
      <c r="CQ1086" s="26"/>
      <c r="CR1086" s="26"/>
      <c r="CS1086" s="26"/>
      <c r="CT1086" s="26"/>
      <c r="CU1086" s="26"/>
      <c r="CV1086" s="26"/>
      <c r="CW1086" s="26"/>
      <c r="CX1086" s="26"/>
      <c r="CY1086" s="26"/>
      <c r="CZ1086" s="26"/>
      <c r="DA1086" s="26"/>
      <c r="DB1086" s="26"/>
      <c r="DC1086" s="26"/>
      <c r="DD1086" s="26"/>
      <c r="DE1086" s="26"/>
      <c r="DF1086" s="26"/>
      <c r="DG1086" s="26"/>
      <c r="DH1086" s="26"/>
      <c r="DI1086" s="26"/>
      <c r="DJ1086" s="26"/>
      <c r="DK1086" s="26"/>
      <c r="DL1086" s="26"/>
      <c r="DM1086" s="26"/>
      <c r="DN1086" s="26"/>
      <c r="DO1086" s="26"/>
      <c r="DP1086" s="26"/>
      <c r="DQ1086" s="26"/>
      <c r="DR1086" s="26"/>
      <c r="DS1086" s="26"/>
      <c r="DT1086" s="26"/>
      <c r="DU1086" s="26"/>
      <c r="DV1086" s="26"/>
      <c r="DW1086" s="26"/>
      <c r="DX1086" s="26"/>
      <c r="DY1086" s="26"/>
      <c r="DZ1086" s="26"/>
      <c r="EA1086" s="26"/>
      <c r="EB1086" s="26"/>
      <c r="EC1086" s="26"/>
      <c r="ED1086" s="26"/>
      <c r="EE1086" s="26"/>
      <c r="EF1086" s="26"/>
      <c r="EG1086" s="26"/>
      <c r="EH1086" s="26"/>
      <c r="EI1086" s="26"/>
      <c r="EJ1086" s="26"/>
      <c r="EK1086" s="26"/>
      <c r="EL1086" s="26"/>
      <c r="EM1086" s="26"/>
      <c r="EN1086" s="26"/>
      <c r="EO1086" s="26"/>
      <c r="EP1086" s="26"/>
      <c r="EQ1086" s="26"/>
      <c r="ER1086" s="26"/>
      <c r="ES1086" s="26"/>
      <c r="ET1086" s="26"/>
      <c r="EU1086" s="26"/>
      <c r="EV1086" s="26"/>
      <c r="EW1086" s="26"/>
      <c r="EX1086" s="26"/>
      <c r="EY1086" s="26"/>
      <c r="EZ1086" s="26"/>
      <c r="FA1086" s="26"/>
      <c r="FB1086" s="26"/>
      <c r="FC1086" s="26"/>
      <c r="FD1086" s="26"/>
      <c r="FE1086" s="26"/>
      <c r="FF1086" s="26"/>
      <c r="FG1086" s="26"/>
      <c r="FH1086" s="26"/>
      <c r="FI1086" s="26"/>
      <c r="FJ1086" s="26"/>
      <c r="FK1086" s="26"/>
      <c r="FL1086" s="26"/>
      <c r="FM1086" s="26"/>
      <c r="FN1086" s="26"/>
      <c r="FO1086" s="26"/>
      <c r="FP1086" s="26"/>
      <c r="FQ1086" s="26"/>
      <c r="FR1086" s="26"/>
      <c r="FS1086" s="26"/>
      <c r="FT1086" s="26"/>
      <c r="FU1086" s="26"/>
      <c r="FV1086" s="26"/>
      <c r="FW1086" s="26"/>
      <c r="FX1086" s="26"/>
      <c r="FY1086" s="26"/>
      <c r="FZ1086" s="26"/>
      <c r="GA1086" s="26"/>
      <c r="GB1086" s="26"/>
      <c r="GC1086" s="26"/>
      <c r="GD1086" s="26"/>
      <c r="GE1086" s="26"/>
      <c r="GF1086" s="26"/>
      <c r="GG1086" s="26"/>
      <c r="GH1086" s="26"/>
      <c r="GI1086" s="26"/>
      <c r="GJ1086" s="26"/>
      <c r="GK1086" s="26"/>
      <c r="GL1086" s="26"/>
      <c r="GM1086" s="26"/>
      <c r="GN1086" s="26"/>
      <c r="GO1086" s="26"/>
      <c r="GP1086" s="26"/>
      <c r="GQ1086" s="26"/>
      <c r="GR1086" s="26"/>
      <c r="GS1086" s="26"/>
      <c r="GT1086" s="26"/>
      <c r="GU1086" s="26"/>
      <c r="GV1086" s="26"/>
      <c r="GW1086" s="26"/>
      <c r="GX1086" s="26"/>
      <c r="GY1086" s="26"/>
      <c r="GZ1086" s="26"/>
      <c r="HA1086" s="26"/>
      <c r="HB1086" s="26"/>
      <c r="HC1086" s="26"/>
      <c r="HD1086" s="26"/>
      <c r="HE1086" s="26"/>
      <c r="HF1086" s="26"/>
      <c r="HG1086" s="26"/>
    </row>
    <row r="1087" spans="1:215" s="27" customFormat="1" ht="78.75" x14ac:dyDescent="0.25">
      <c r="A1087" s="32">
        <f t="shared" si="2"/>
        <v>1307</v>
      </c>
      <c r="B1087" s="129" t="s">
        <v>2561</v>
      </c>
      <c r="C1087" s="129" t="s">
        <v>2562</v>
      </c>
      <c r="D1087" s="64">
        <v>7709858401</v>
      </c>
      <c r="E1087" s="32" t="s">
        <v>2563</v>
      </c>
      <c r="F1087" s="32" t="s">
        <v>455</v>
      </c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O1087" s="26"/>
      <c r="BP1087" s="26"/>
      <c r="BQ1087" s="26"/>
      <c r="BR1087" s="26"/>
      <c r="BS1087" s="26"/>
      <c r="BT1087" s="26"/>
      <c r="BU1087" s="26"/>
      <c r="BV1087" s="26"/>
      <c r="BW1087" s="26"/>
      <c r="BX1087" s="26"/>
      <c r="BY1087" s="26"/>
      <c r="BZ1087" s="26"/>
      <c r="CA1087" s="26"/>
      <c r="CB1087" s="26"/>
      <c r="CC1087" s="26"/>
      <c r="CD1087" s="26"/>
      <c r="CE1087" s="26"/>
      <c r="CF1087" s="26"/>
      <c r="CG1087" s="26"/>
      <c r="CH1087" s="26"/>
      <c r="CI1087" s="26"/>
      <c r="CJ1087" s="26"/>
      <c r="CK1087" s="26"/>
      <c r="CL1087" s="26"/>
      <c r="CM1087" s="26"/>
      <c r="CN1087" s="26"/>
      <c r="CO1087" s="26"/>
      <c r="CP1087" s="26"/>
      <c r="CQ1087" s="26"/>
      <c r="CR1087" s="26"/>
      <c r="CS1087" s="26"/>
      <c r="CT1087" s="26"/>
      <c r="CU1087" s="26"/>
      <c r="CV1087" s="26"/>
      <c r="CW1087" s="26"/>
      <c r="CX1087" s="26"/>
      <c r="CY1087" s="26"/>
      <c r="CZ1087" s="26"/>
      <c r="DA1087" s="26"/>
      <c r="DB1087" s="26"/>
      <c r="DC1087" s="26"/>
      <c r="DD1087" s="26"/>
      <c r="DE1087" s="26"/>
      <c r="DF1087" s="26"/>
      <c r="DG1087" s="26"/>
      <c r="DH1087" s="26"/>
      <c r="DI1087" s="26"/>
      <c r="DJ1087" s="26"/>
      <c r="DK1087" s="26"/>
      <c r="DL1087" s="26"/>
      <c r="DM1087" s="26"/>
      <c r="DN1087" s="26"/>
      <c r="DO1087" s="26"/>
      <c r="DP1087" s="26"/>
      <c r="DQ1087" s="26"/>
      <c r="DR1087" s="26"/>
      <c r="DS1087" s="26"/>
      <c r="DT1087" s="26"/>
      <c r="DU1087" s="26"/>
      <c r="DV1087" s="26"/>
      <c r="DW1087" s="26"/>
      <c r="DX1087" s="26"/>
      <c r="DY1087" s="26"/>
      <c r="DZ1087" s="26"/>
      <c r="EA1087" s="26"/>
      <c r="EB1087" s="26"/>
      <c r="EC1087" s="26"/>
      <c r="ED1087" s="26"/>
      <c r="EE1087" s="26"/>
      <c r="EF1087" s="26"/>
      <c r="EG1087" s="26"/>
      <c r="EH1087" s="26"/>
      <c r="EI1087" s="26"/>
      <c r="EJ1087" s="26"/>
      <c r="EK1087" s="26"/>
      <c r="EL1087" s="26"/>
      <c r="EM1087" s="26"/>
      <c r="EN1087" s="26"/>
      <c r="EO1087" s="26"/>
      <c r="EP1087" s="26"/>
      <c r="EQ1087" s="26"/>
      <c r="ER1087" s="26"/>
      <c r="ES1087" s="26"/>
      <c r="ET1087" s="26"/>
      <c r="EU1087" s="26"/>
      <c r="EV1087" s="26"/>
      <c r="EW1087" s="26"/>
      <c r="EX1087" s="26"/>
      <c r="EY1087" s="26"/>
      <c r="EZ1087" s="26"/>
      <c r="FA1087" s="26"/>
      <c r="FB1087" s="26"/>
      <c r="FC1087" s="26"/>
      <c r="FD1087" s="26"/>
      <c r="FE1087" s="26"/>
      <c r="FF1087" s="26"/>
      <c r="FG1087" s="26"/>
      <c r="FH1087" s="26"/>
      <c r="FI1087" s="26"/>
      <c r="FJ1087" s="26"/>
      <c r="FK1087" s="26"/>
      <c r="FL1087" s="26"/>
      <c r="FM1087" s="26"/>
      <c r="FN1087" s="26"/>
      <c r="FO1087" s="26"/>
      <c r="FP1087" s="26"/>
      <c r="FQ1087" s="26"/>
      <c r="FR1087" s="26"/>
      <c r="FS1087" s="26"/>
      <c r="FT1087" s="26"/>
      <c r="FU1087" s="26"/>
      <c r="FV1087" s="26"/>
      <c r="FW1087" s="26"/>
      <c r="FX1087" s="26"/>
      <c r="FY1087" s="26"/>
      <c r="FZ1087" s="26"/>
      <c r="GA1087" s="26"/>
      <c r="GB1087" s="26"/>
      <c r="GC1087" s="26"/>
      <c r="GD1087" s="26"/>
      <c r="GE1087" s="26"/>
      <c r="GF1087" s="26"/>
      <c r="GG1087" s="26"/>
      <c r="GH1087" s="26"/>
      <c r="GI1087" s="26"/>
      <c r="GJ1087" s="26"/>
      <c r="GK1087" s="26"/>
      <c r="GL1087" s="26"/>
      <c r="GM1087" s="26"/>
      <c r="GN1087" s="26"/>
      <c r="GO1087" s="26"/>
      <c r="GP1087" s="26"/>
      <c r="GQ1087" s="26"/>
      <c r="GR1087" s="26"/>
      <c r="GS1087" s="26"/>
      <c r="GT1087" s="26"/>
      <c r="GU1087" s="26"/>
      <c r="GV1087" s="26"/>
      <c r="GW1087" s="26"/>
      <c r="GX1087" s="26"/>
      <c r="GY1087" s="26"/>
      <c r="GZ1087" s="26"/>
      <c r="HA1087" s="26"/>
      <c r="HB1087" s="26"/>
      <c r="HC1087" s="26"/>
      <c r="HD1087" s="26"/>
      <c r="HE1087" s="26"/>
      <c r="HF1087" s="26"/>
      <c r="HG1087" s="26"/>
    </row>
    <row r="1088" spans="1:215" s="27" customFormat="1" ht="31.5" x14ac:dyDescent="0.25">
      <c r="A1088" s="32">
        <f t="shared" si="2"/>
        <v>1308</v>
      </c>
      <c r="B1088" s="125" t="s">
        <v>2564</v>
      </c>
      <c r="C1088" s="125" t="s">
        <v>2565</v>
      </c>
      <c r="D1088" s="40" t="s">
        <v>2566</v>
      </c>
      <c r="E1088" s="81" t="s">
        <v>2567</v>
      </c>
      <c r="F1088" s="40" t="s">
        <v>455</v>
      </c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O1088" s="26"/>
      <c r="BP1088" s="26"/>
      <c r="BQ1088" s="26"/>
      <c r="BR1088" s="26"/>
      <c r="BS1088" s="26"/>
      <c r="BT1088" s="26"/>
      <c r="BU1088" s="26"/>
      <c r="BV1088" s="26"/>
      <c r="BW1088" s="26"/>
      <c r="BX1088" s="26"/>
      <c r="BY1088" s="26"/>
      <c r="BZ1088" s="26"/>
      <c r="CA1088" s="26"/>
      <c r="CB1088" s="26"/>
      <c r="CC1088" s="26"/>
      <c r="CD1088" s="26"/>
      <c r="CE1088" s="26"/>
      <c r="CF1088" s="26"/>
      <c r="CG1088" s="26"/>
      <c r="CH1088" s="26"/>
      <c r="CI1088" s="26"/>
      <c r="CJ1088" s="26"/>
      <c r="CK1088" s="26"/>
      <c r="CL1088" s="26"/>
      <c r="CM1088" s="26"/>
      <c r="CN1088" s="26"/>
      <c r="CO1088" s="26"/>
      <c r="CP1088" s="26"/>
      <c r="CQ1088" s="26"/>
      <c r="CR1088" s="26"/>
      <c r="CS1088" s="26"/>
      <c r="CT1088" s="26"/>
      <c r="CU1088" s="26"/>
      <c r="CV1088" s="26"/>
      <c r="CW1088" s="26"/>
      <c r="CX1088" s="26"/>
      <c r="CY1088" s="26"/>
      <c r="CZ1088" s="26"/>
      <c r="DA1088" s="26"/>
      <c r="DB1088" s="26"/>
      <c r="DC1088" s="26"/>
      <c r="DD1088" s="26"/>
      <c r="DE1088" s="26"/>
      <c r="DF1088" s="26"/>
      <c r="DG1088" s="26"/>
      <c r="DH1088" s="26"/>
      <c r="DI1088" s="26"/>
      <c r="DJ1088" s="26"/>
      <c r="DK1088" s="26"/>
      <c r="DL1088" s="26"/>
      <c r="DM1088" s="26"/>
      <c r="DN1088" s="26"/>
      <c r="DO1088" s="26"/>
      <c r="DP1088" s="26"/>
      <c r="DQ1088" s="26"/>
      <c r="DR1088" s="26"/>
      <c r="DS1088" s="26"/>
      <c r="DT1088" s="26"/>
      <c r="DU1088" s="26"/>
      <c r="DV1088" s="26"/>
      <c r="DW1088" s="26"/>
      <c r="DX1088" s="26"/>
      <c r="DY1088" s="26"/>
      <c r="DZ1088" s="26"/>
      <c r="EA1088" s="26"/>
      <c r="EB1088" s="26"/>
      <c r="EC1088" s="26"/>
      <c r="ED1088" s="26"/>
      <c r="EE1088" s="26"/>
      <c r="EF1088" s="26"/>
      <c r="EG1088" s="26"/>
      <c r="EH1088" s="26"/>
      <c r="EI1088" s="26"/>
      <c r="EJ1088" s="26"/>
      <c r="EK1088" s="26"/>
      <c r="EL1088" s="26"/>
      <c r="EM1088" s="26"/>
      <c r="EN1088" s="26"/>
      <c r="EO1088" s="26"/>
      <c r="EP1088" s="26"/>
      <c r="EQ1088" s="26"/>
      <c r="ER1088" s="26"/>
      <c r="ES1088" s="26"/>
      <c r="ET1088" s="26"/>
      <c r="EU1088" s="26"/>
      <c r="EV1088" s="26"/>
      <c r="EW1088" s="26"/>
      <c r="EX1088" s="26"/>
      <c r="EY1088" s="26"/>
      <c r="EZ1088" s="26"/>
      <c r="FA1088" s="26"/>
      <c r="FB1088" s="26"/>
      <c r="FC1088" s="26"/>
      <c r="FD1088" s="26"/>
      <c r="FE1088" s="26"/>
      <c r="FF1088" s="26"/>
      <c r="FG1088" s="26"/>
      <c r="FH1088" s="26"/>
      <c r="FI1088" s="26"/>
      <c r="FJ1088" s="26"/>
      <c r="FK1088" s="26"/>
      <c r="FL1088" s="26"/>
      <c r="FM1088" s="26"/>
      <c r="FN1088" s="26"/>
      <c r="FO1088" s="26"/>
      <c r="FP1088" s="26"/>
      <c r="FQ1088" s="26"/>
      <c r="FR1088" s="26"/>
      <c r="FS1088" s="26"/>
      <c r="FT1088" s="26"/>
      <c r="FU1088" s="26"/>
      <c r="FV1088" s="26"/>
      <c r="FW1088" s="26"/>
      <c r="FX1088" s="26"/>
      <c r="FY1088" s="26"/>
      <c r="FZ1088" s="26"/>
      <c r="GA1088" s="26"/>
      <c r="GB1088" s="26"/>
      <c r="GC1088" s="26"/>
      <c r="GD1088" s="26"/>
      <c r="GE1088" s="26"/>
      <c r="GF1088" s="26"/>
      <c r="GG1088" s="26"/>
      <c r="GH1088" s="26"/>
      <c r="GI1088" s="26"/>
      <c r="GJ1088" s="26"/>
      <c r="GK1088" s="26"/>
      <c r="GL1088" s="26"/>
      <c r="GM1088" s="26"/>
      <c r="GN1088" s="26"/>
      <c r="GO1088" s="26"/>
      <c r="GP1088" s="26"/>
      <c r="GQ1088" s="26"/>
      <c r="GR1088" s="26"/>
      <c r="GS1088" s="26"/>
      <c r="GT1088" s="26"/>
      <c r="GU1088" s="26"/>
      <c r="GV1088" s="26"/>
      <c r="GW1088" s="26"/>
      <c r="GX1088" s="26"/>
      <c r="GY1088" s="26"/>
      <c r="GZ1088" s="26"/>
      <c r="HA1088" s="26"/>
      <c r="HB1088" s="26"/>
      <c r="HC1088" s="26"/>
      <c r="HD1088" s="26"/>
      <c r="HE1088" s="26"/>
      <c r="HF1088" s="26"/>
      <c r="HG1088" s="26"/>
    </row>
    <row r="1089" spans="1:215" s="40" customFormat="1" ht="31.5" x14ac:dyDescent="0.25">
      <c r="A1089" s="32">
        <f t="shared" si="2"/>
        <v>1309</v>
      </c>
      <c r="B1089" s="125" t="s">
        <v>2568</v>
      </c>
      <c r="C1089" s="125" t="s">
        <v>2569</v>
      </c>
      <c r="D1089" s="40" t="s">
        <v>2570</v>
      </c>
      <c r="E1089" s="81" t="s">
        <v>2571</v>
      </c>
      <c r="F1089" s="40" t="s">
        <v>455</v>
      </c>
      <c r="G1089" s="26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  <c r="BB1089" s="45"/>
      <c r="BC1089" s="45"/>
      <c r="BD1089" s="45"/>
      <c r="BE1089" s="45"/>
      <c r="BF1089" s="45"/>
      <c r="BG1089" s="45"/>
      <c r="BH1089" s="45"/>
      <c r="BI1089" s="45"/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5"/>
      <c r="BU1089" s="45"/>
      <c r="BV1089" s="45"/>
      <c r="BW1089" s="45"/>
      <c r="BX1089" s="45"/>
      <c r="BY1089" s="45"/>
      <c r="BZ1089" s="45"/>
      <c r="CA1089" s="45"/>
      <c r="CB1089" s="45"/>
      <c r="CC1089" s="45"/>
      <c r="CD1089" s="45"/>
      <c r="CE1089" s="45"/>
      <c r="CF1089" s="45"/>
      <c r="CG1089" s="45"/>
      <c r="CH1089" s="45"/>
      <c r="CI1089" s="45"/>
      <c r="CJ1089" s="45"/>
      <c r="CK1089" s="45"/>
      <c r="CL1089" s="45"/>
      <c r="CM1089" s="45"/>
      <c r="CN1089" s="45"/>
      <c r="CO1089" s="45"/>
      <c r="CP1089" s="45"/>
      <c r="CQ1089" s="45"/>
      <c r="CR1089" s="45"/>
      <c r="CS1089" s="45"/>
      <c r="CT1089" s="45"/>
      <c r="CU1089" s="45"/>
      <c r="CV1089" s="45"/>
      <c r="CW1089" s="45"/>
      <c r="CX1089" s="45"/>
      <c r="CY1089" s="45"/>
      <c r="CZ1089" s="45"/>
      <c r="DA1089" s="45"/>
      <c r="DB1089" s="45"/>
      <c r="DC1089" s="45"/>
      <c r="DD1089" s="45"/>
      <c r="DE1089" s="45"/>
      <c r="DF1089" s="45"/>
      <c r="DG1089" s="45"/>
      <c r="DH1089" s="45"/>
      <c r="DI1089" s="45"/>
      <c r="DJ1089" s="45"/>
      <c r="DK1089" s="45"/>
      <c r="DL1089" s="45"/>
      <c r="DM1089" s="45"/>
      <c r="DN1089" s="45"/>
      <c r="DO1089" s="45"/>
      <c r="DP1089" s="45"/>
      <c r="DQ1089" s="45"/>
      <c r="DR1089" s="45"/>
      <c r="DS1089" s="45"/>
      <c r="DT1089" s="45"/>
      <c r="DU1089" s="45"/>
      <c r="DV1089" s="45"/>
      <c r="DW1089" s="45"/>
      <c r="DX1089" s="45"/>
      <c r="DY1089" s="45"/>
      <c r="DZ1089" s="45"/>
      <c r="EA1089" s="45"/>
      <c r="EB1089" s="45"/>
      <c r="EC1089" s="45"/>
      <c r="ED1089" s="45"/>
      <c r="EE1089" s="45"/>
      <c r="EF1089" s="45"/>
      <c r="EG1089" s="45"/>
      <c r="EH1089" s="45"/>
      <c r="EI1089" s="45"/>
      <c r="EJ1089" s="45"/>
      <c r="EK1089" s="45"/>
      <c r="EL1089" s="45"/>
      <c r="EM1089" s="45"/>
      <c r="EN1089" s="45"/>
      <c r="EO1089" s="45"/>
      <c r="EP1089" s="45"/>
      <c r="EQ1089" s="45"/>
      <c r="ER1089" s="45"/>
      <c r="ES1089" s="45"/>
      <c r="ET1089" s="45"/>
      <c r="EU1089" s="45"/>
      <c r="EV1089" s="45"/>
      <c r="EW1089" s="45"/>
      <c r="EX1089" s="45"/>
      <c r="EY1089" s="45"/>
      <c r="EZ1089" s="45"/>
      <c r="FA1089" s="45"/>
      <c r="FB1089" s="45"/>
      <c r="FC1089" s="45"/>
      <c r="FD1089" s="45"/>
      <c r="FE1089" s="45"/>
      <c r="FF1089" s="45"/>
      <c r="FG1089" s="45"/>
      <c r="FH1089" s="45"/>
      <c r="FI1089" s="45"/>
      <c r="FJ1089" s="45"/>
      <c r="FK1089" s="45"/>
      <c r="FL1089" s="45"/>
      <c r="FM1089" s="45"/>
      <c r="FN1089" s="45"/>
      <c r="FO1089" s="45"/>
      <c r="FP1089" s="45"/>
      <c r="FQ1089" s="45"/>
      <c r="FR1089" s="45"/>
      <c r="FS1089" s="45"/>
      <c r="FT1089" s="45"/>
      <c r="FU1089" s="45"/>
      <c r="FV1089" s="45"/>
      <c r="FW1089" s="45"/>
      <c r="FX1089" s="45"/>
      <c r="FY1089" s="45"/>
      <c r="FZ1089" s="45"/>
      <c r="GA1089" s="45"/>
      <c r="GB1089" s="45"/>
      <c r="GC1089" s="45"/>
      <c r="GD1089" s="45"/>
      <c r="GE1089" s="45"/>
      <c r="GF1089" s="45"/>
      <c r="GG1089" s="45"/>
      <c r="GH1089" s="45"/>
      <c r="GI1089" s="45"/>
      <c r="GJ1089" s="45"/>
      <c r="GK1089" s="45"/>
      <c r="GL1089" s="45"/>
      <c r="GM1089" s="45"/>
      <c r="GN1089" s="45"/>
      <c r="GO1089" s="45"/>
      <c r="GP1089" s="45"/>
      <c r="GQ1089" s="45"/>
      <c r="GR1089" s="45"/>
      <c r="GS1089" s="45"/>
      <c r="GT1089" s="45"/>
      <c r="GU1089" s="45"/>
      <c r="GV1089" s="45"/>
      <c r="GW1089" s="45"/>
      <c r="GX1089" s="45"/>
      <c r="GY1089" s="45"/>
      <c r="GZ1089" s="45"/>
      <c r="HA1089" s="45"/>
      <c r="HB1089" s="45"/>
      <c r="HC1089" s="45"/>
      <c r="HD1089" s="45"/>
      <c r="HE1089" s="45"/>
      <c r="HF1089" s="45"/>
      <c r="HG1089" s="45"/>
    </row>
    <row r="1090" spans="1:215" s="40" customFormat="1" ht="31.5" x14ac:dyDescent="0.25">
      <c r="A1090" s="32">
        <f t="shared" si="2"/>
        <v>1310</v>
      </c>
      <c r="B1090" s="125" t="s">
        <v>2572</v>
      </c>
      <c r="C1090" s="125" t="s">
        <v>2573</v>
      </c>
      <c r="D1090" s="40" t="s">
        <v>2574</v>
      </c>
      <c r="E1090" s="81" t="s">
        <v>1973</v>
      </c>
      <c r="F1090" s="40" t="s">
        <v>455</v>
      </c>
      <c r="G1090" s="26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C1090" s="45"/>
      <c r="AD1090" s="45"/>
      <c r="AE1090" s="45"/>
      <c r="AF1090" s="45"/>
      <c r="AG1090" s="45"/>
      <c r="AH1090" s="45"/>
      <c r="AI1090" s="45"/>
      <c r="AJ1090" s="45"/>
      <c r="AK1090" s="45"/>
      <c r="AL1090" s="45"/>
      <c r="AM1090" s="45"/>
      <c r="AN1090" s="45"/>
      <c r="AO1090" s="45"/>
      <c r="AP1090" s="45"/>
      <c r="AQ1090" s="45"/>
      <c r="AR1090" s="45"/>
      <c r="AS1090" s="45"/>
      <c r="AT1090" s="45"/>
      <c r="AU1090" s="45"/>
      <c r="AV1090" s="45"/>
      <c r="AW1090" s="45"/>
      <c r="AX1090" s="45"/>
      <c r="AY1090" s="45"/>
      <c r="AZ1090" s="45"/>
      <c r="BA1090" s="45"/>
      <c r="BB1090" s="45"/>
      <c r="BC1090" s="45"/>
      <c r="BD1090" s="45"/>
      <c r="BE1090" s="45"/>
      <c r="BF1090" s="45"/>
      <c r="BG1090" s="45"/>
      <c r="BH1090" s="45"/>
      <c r="BI1090" s="45"/>
      <c r="BJ1090" s="45"/>
      <c r="BK1090" s="45"/>
      <c r="BL1090" s="45"/>
      <c r="BM1090" s="45"/>
      <c r="BN1090" s="45"/>
      <c r="BO1090" s="45"/>
      <c r="BP1090" s="45"/>
      <c r="BQ1090" s="45"/>
      <c r="BR1090" s="45"/>
      <c r="BS1090" s="45"/>
      <c r="BT1090" s="45"/>
      <c r="BU1090" s="45"/>
      <c r="BV1090" s="45"/>
      <c r="BW1090" s="45"/>
      <c r="BX1090" s="45"/>
      <c r="BY1090" s="45"/>
      <c r="BZ1090" s="45"/>
      <c r="CA1090" s="45"/>
      <c r="CB1090" s="45"/>
      <c r="CC1090" s="45"/>
      <c r="CD1090" s="45"/>
      <c r="CE1090" s="45"/>
      <c r="CF1090" s="45"/>
      <c r="CG1090" s="45"/>
      <c r="CH1090" s="45"/>
      <c r="CI1090" s="45"/>
      <c r="CJ1090" s="45"/>
      <c r="CK1090" s="45"/>
      <c r="CL1090" s="45"/>
      <c r="CM1090" s="45"/>
      <c r="CN1090" s="45"/>
      <c r="CO1090" s="45"/>
      <c r="CP1090" s="45"/>
      <c r="CQ1090" s="45"/>
      <c r="CR1090" s="45"/>
      <c r="CS1090" s="45"/>
      <c r="CT1090" s="45"/>
      <c r="CU1090" s="45"/>
      <c r="CV1090" s="45"/>
      <c r="CW1090" s="45"/>
      <c r="CX1090" s="45"/>
      <c r="CY1090" s="45"/>
      <c r="CZ1090" s="45"/>
      <c r="DA1090" s="45"/>
      <c r="DB1090" s="45"/>
      <c r="DC1090" s="45"/>
      <c r="DD1090" s="45"/>
      <c r="DE1090" s="45"/>
      <c r="DF1090" s="45"/>
      <c r="DG1090" s="45"/>
      <c r="DH1090" s="45"/>
      <c r="DI1090" s="45"/>
      <c r="DJ1090" s="45"/>
      <c r="DK1090" s="45"/>
      <c r="DL1090" s="45"/>
      <c r="DM1090" s="45"/>
      <c r="DN1090" s="45"/>
      <c r="DO1090" s="45"/>
      <c r="DP1090" s="45"/>
      <c r="DQ1090" s="45"/>
      <c r="DR1090" s="45"/>
      <c r="DS1090" s="45"/>
      <c r="DT1090" s="45"/>
      <c r="DU1090" s="45"/>
      <c r="DV1090" s="45"/>
      <c r="DW1090" s="45"/>
      <c r="DX1090" s="45"/>
      <c r="DY1090" s="45"/>
      <c r="DZ1090" s="45"/>
      <c r="EA1090" s="45"/>
      <c r="EB1090" s="45"/>
      <c r="EC1090" s="45"/>
      <c r="ED1090" s="45"/>
      <c r="EE1090" s="45"/>
      <c r="EF1090" s="45"/>
      <c r="EG1090" s="45"/>
      <c r="EH1090" s="45"/>
      <c r="EI1090" s="45"/>
      <c r="EJ1090" s="45"/>
      <c r="EK1090" s="45"/>
      <c r="EL1090" s="45"/>
      <c r="EM1090" s="45"/>
      <c r="EN1090" s="45"/>
      <c r="EO1090" s="45"/>
      <c r="EP1090" s="45"/>
      <c r="EQ1090" s="45"/>
      <c r="ER1090" s="45"/>
      <c r="ES1090" s="45"/>
      <c r="ET1090" s="45"/>
      <c r="EU1090" s="45"/>
      <c r="EV1090" s="45"/>
      <c r="EW1090" s="45"/>
      <c r="EX1090" s="45"/>
      <c r="EY1090" s="45"/>
      <c r="EZ1090" s="45"/>
      <c r="FA1090" s="45"/>
      <c r="FB1090" s="45"/>
      <c r="FC1090" s="45"/>
      <c r="FD1090" s="45"/>
      <c r="FE1090" s="45"/>
      <c r="FF1090" s="45"/>
      <c r="FG1090" s="45"/>
      <c r="FH1090" s="45"/>
      <c r="FI1090" s="45"/>
      <c r="FJ1090" s="45"/>
      <c r="FK1090" s="45"/>
      <c r="FL1090" s="45"/>
      <c r="FM1090" s="45"/>
      <c r="FN1090" s="45"/>
      <c r="FO1090" s="45"/>
      <c r="FP1090" s="45"/>
      <c r="FQ1090" s="45"/>
      <c r="FR1090" s="45"/>
      <c r="FS1090" s="45"/>
      <c r="FT1090" s="45"/>
      <c r="FU1090" s="45"/>
      <c r="FV1090" s="45"/>
      <c r="FW1090" s="45"/>
      <c r="FX1090" s="45"/>
      <c r="FY1090" s="45"/>
      <c r="FZ1090" s="45"/>
      <c r="GA1090" s="45"/>
      <c r="GB1090" s="45"/>
      <c r="GC1090" s="45"/>
      <c r="GD1090" s="45"/>
      <c r="GE1090" s="45"/>
      <c r="GF1090" s="45"/>
      <c r="GG1090" s="45"/>
      <c r="GH1090" s="45"/>
      <c r="GI1090" s="45"/>
      <c r="GJ1090" s="45"/>
      <c r="GK1090" s="45"/>
      <c r="GL1090" s="45"/>
      <c r="GM1090" s="45"/>
      <c r="GN1090" s="45"/>
      <c r="GO1090" s="45"/>
      <c r="GP1090" s="45"/>
      <c r="GQ1090" s="45"/>
      <c r="GR1090" s="45"/>
      <c r="GS1090" s="45"/>
      <c r="GT1090" s="45"/>
      <c r="GU1090" s="45"/>
      <c r="GV1090" s="45"/>
      <c r="GW1090" s="45"/>
      <c r="GX1090" s="45"/>
      <c r="GY1090" s="45"/>
      <c r="GZ1090" s="45"/>
      <c r="HA1090" s="45"/>
      <c r="HB1090" s="45"/>
      <c r="HC1090" s="45"/>
      <c r="HD1090" s="45"/>
      <c r="HE1090" s="45"/>
      <c r="HF1090" s="45"/>
      <c r="HG1090" s="45"/>
    </row>
    <row r="1091" spans="1:215" s="40" customFormat="1" ht="31.5" x14ac:dyDescent="0.25">
      <c r="A1091" s="32">
        <f t="shared" si="2"/>
        <v>1311</v>
      </c>
      <c r="B1091" s="125" t="s">
        <v>2575</v>
      </c>
      <c r="C1091" s="125" t="s">
        <v>2576</v>
      </c>
      <c r="D1091" s="40" t="s">
        <v>2577</v>
      </c>
      <c r="E1091" s="81" t="s">
        <v>2578</v>
      </c>
      <c r="F1091" s="40" t="s">
        <v>455</v>
      </c>
      <c r="G1091" s="26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C1091" s="45"/>
      <c r="AD1091" s="45"/>
      <c r="AE1091" s="45"/>
      <c r="AF1091" s="45"/>
      <c r="AG1091" s="45"/>
      <c r="AH1091" s="45"/>
      <c r="AI1091" s="45"/>
      <c r="AJ1091" s="45"/>
      <c r="AK1091" s="45"/>
      <c r="AL1091" s="45"/>
      <c r="AM1091" s="45"/>
      <c r="AN1091" s="45"/>
      <c r="AO1091" s="45"/>
      <c r="AP1091" s="45"/>
      <c r="AQ1091" s="45"/>
      <c r="AR1091" s="45"/>
      <c r="AS1091" s="45"/>
      <c r="AT1091" s="45"/>
      <c r="AU1091" s="45"/>
      <c r="AV1091" s="45"/>
      <c r="AW1091" s="45"/>
      <c r="AX1091" s="45"/>
      <c r="AY1091" s="45"/>
      <c r="AZ1091" s="45"/>
      <c r="BA1091" s="45"/>
      <c r="BB1091" s="45"/>
      <c r="BC1091" s="45"/>
      <c r="BD1091" s="45"/>
      <c r="BE1091" s="45"/>
      <c r="BF1091" s="45"/>
      <c r="BG1091" s="45"/>
      <c r="BH1091" s="45"/>
      <c r="BI1091" s="45"/>
      <c r="BJ1091" s="45"/>
      <c r="BK1091" s="45"/>
      <c r="BL1091" s="45"/>
      <c r="BM1091" s="45"/>
      <c r="BN1091" s="45"/>
      <c r="BO1091" s="45"/>
      <c r="BP1091" s="45"/>
      <c r="BQ1091" s="45"/>
      <c r="BR1091" s="45"/>
      <c r="BS1091" s="45"/>
      <c r="BT1091" s="45"/>
      <c r="BU1091" s="45"/>
      <c r="BV1091" s="45"/>
      <c r="BW1091" s="45"/>
      <c r="BX1091" s="45"/>
      <c r="BY1091" s="45"/>
      <c r="BZ1091" s="45"/>
      <c r="CA1091" s="45"/>
      <c r="CB1091" s="45"/>
      <c r="CC1091" s="45"/>
      <c r="CD1091" s="45"/>
      <c r="CE1091" s="45"/>
      <c r="CF1091" s="45"/>
      <c r="CG1091" s="45"/>
      <c r="CH1091" s="45"/>
      <c r="CI1091" s="45"/>
      <c r="CJ1091" s="45"/>
      <c r="CK1091" s="45"/>
      <c r="CL1091" s="45"/>
      <c r="CM1091" s="45"/>
      <c r="CN1091" s="45"/>
      <c r="CO1091" s="45"/>
      <c r="CP1091" s="45"/>
      <c r="CQ1091" s="45"/>
      <c r="CR1091" s="45"/>
      <c r="CS1091" s="45"/>
      <c r="CT1091" s="45"/>
      <c r="CU1091" s="45"/>
      <c r="CV1091" s="45"/>
      <c r="CW1091" s="45"/>
      <c r="CX1091" s="45"/>
      <c r="CY1091" s="45"/>
      <c r="CZ1091" s="45"/>
      <c r="DA1091" s="45"/>
      <c r="DB1091" s="45"/>
      <c r="DC1091" s="45"/>
      <c r="DD1091" s="45"/>
      <c r="DE1091" s="45"/>
      <c r="DF1091" s="45"/>
      <c r="DG1091" s="45"/>
      <c r="DH1091" s="45"/>
      <c r="DI1091" s="45"/>
      <c r="DJ1091" s="45"/>
      <c r="DK1091" s="45"/>
      <c r="DL1091" s="45"/>
      <c r="DM1091" s="45"/>
      <c r="DN1091" s="45"/>
      <c r="DO1091" s="45"/>
      <c r="DP1091" s="45"/>
      <c r="DQ1091" s="45"/>
      <c r="DR1091" s="45"/>
      <c r="DS1091" s="45"/>
      <c r="DT1091" s="45"/>
      <c r="DU1091" s="45"/>
      <c r="DV1091" s="45"/>
      <c r="DW1091" s="45"/>
      <c r="DX1091" s="45"/>
      <c r="DY1091" s="45"/>
      <c r="DZ1091" s="45"/>
      <c r="EA1091" s="45"/>
      <c r="EB1091" s="45"/>
      <c r="EC1091" s="45"/>
      <c r="ED1091" s="45"/>
      <c r="EE1091" s="45"/>
      <c r="EF1091" s="45"/>
      <c r="EG1091" s="45"/>
      <c r="EH1091" s="45"/>
      <c r="EI1091" s="45"/>
      <c r="EJ1091" s="45"/>
      <c r="EK1091" s="45"/>
      <c r="EL1091" s="45"/>
      <c r="EM1091" s="45"/>
      <c r="EN1091" s="45"/>
      <c r="EO1091" s="45"/>
      <c r="EP1091" s="45"/>
      <c r="EQ1091" s="45"/>
      <c r="ER1091" s="45"/>
      <c r="ES1091" s="45"/>
      <c r="ET1091" s="45"/>
      <c r="EU1091" s="45"/>
      <c r="EV1091" s="45"/>
      <c r="EW1091" s="45"/>
      <c r="EX1091" s="45"/>
      <c r="EY1091" s="45"/>
      <c r="EZ1091" s="45"/>
      <c r="FA1091" s="45"/>
      <c r="FB1091" s="45"/>
      <c r="FC1091" s="45"/>
      <c r="FD1091" s="45"/>
      <c r="FE1091" s="45"/>
      <c r="FF1091" s="45"/>
      <c r="FG1091" s="45"/>
      <c r="FH1091" s="45"/>
      <c r="FI1091" s="45"/>
      <c r="FJ1091" s="45"/>
      <c r="FK1091" s="45"/>
      <c r="FL1091" s="45"/>
      <c r="FM1091" s="45"/>
      <c r="FN1091" s="45"/>
      <c r="FO1091" s="45"/>
      <c r="FP1091" s="45"/>
      <c r="FQ1091" s="45"/>
      <c r="FR1091" s="45"/>
      <c r="FS1091" s="45"/>
      <c r="FT1091" s="45"/>
      <c r="FU1091" s="45"/>
      <c r="FV1091" s="45"/>
      <c r="FW1091" s="45"/>
      <c r="FX1091" s="45"/>
      <c r="FY1091" s="45"/>
      <c r="FZ1091" s="45"/>
      <c r="GA1091" s="45"/>
      <c r="GB1091" s="45"/>
      <c r="GC1091" s="45"/>
      <c r="GD1091" s="45"/>
      <c r="GE1091" s="45"/>
      <c r="GF1091" s="45"/>
      <c r="GG1091" s="45"/>
      <c r="GH1091" s="45"/>
      <c r="GI1091" s="45"/>
      <c r="GJ1091" s="45"/>
      <c r="GK1091" s="45"/>
      <c r="GL1091" s="45"/>
      <c r="GM1091" s="45"/>
      <c r="GN1091" s="45"/>
      <c r="GO1091" s="45"/>
      <c r="GP1091" s="45"/>
      <c r="GQ1091" s="45"/>
      <c r="GR1091" s="45"/>
      <c r="GS1091" s="45"/>
      <c r="GT1091" s="45"/>
      <c r="GU1091" s="45"/>
      <c r="GV1091" s="45"/>
      <c r="GW1091" s="45"/>
      <c r="GX1091" s="45"/>
      <c r="GY1091" s="45"/>
      <c r="GZ1091" s="45"/>
      <c r="HA1091" s="45"/>
      <c r="HB1091" s="45"/>
      <c r="HC1091" s="45"/>
      <c r="HD1091" s="45"/>
      <c r="HE1091" s="45"/>
      <c r="HF1091" s="45"/>
      <c r="HG1091" s="45"/>
    </row>
    <row r="1092" spans="1:215" s="40" customFormat="1" ht="31.5" x14ac:dyDescent="0.25">
      <c r="A1092" s="32">
        <f t="shared" si="2"/>
        <v>1312</v>
      </c>
      <c r="B1092" s="125" t="s">
        <v>2579</v>
      </c>
      <c r="C1092" s="125" t="s">
        <v>2580</v>
      </c>
      <c r="D1092" s="40" t="s">
        <v>2581</v>
      </c>
      <c r="E1092" s="81" t="s">
        <v>394</v>
      </c>
      <c r="F1092" s="40" t="s">
        <v>455</v>
      </c>
      <c r="G1092" s="26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  <c r="BB1092" s="45"/>
      <c r="BC1092" s="45"/>
      <c r="BD1092" s="45"/>
      <c r="BE1092" s="45"/>
      <c r="BF1092" s="45"/>
      <c r="BG1092" s="45"/>
      <c r="BH1092" s="45"/>
      <c r="BI1092" s="45"/>
      <c r="BJ1092" s="45"/>
      <c r="BK1092" s="45"/>
      <c r="BL1092" s="45"/>
      <c r="BM1092" s="45"/>
      <c r="BN1092" s="45"/>
      <c r="BO1092" s="45"/>
      <c r="BP1092" s="45"/>
      <c r="BQ1092" s="45"/>
      <c r="BR1092" s="45"/>
      <c r="BS1092" s="45"/>
      <c r="BT1092" s="45"/>
      <c r="BU1092" s="45"/>
      <c r="BV1092" s="45"/>
      <c r="BW1092" s="45"/>
      <c r="BX1092" s="45"/>
      <c r="BY1092" s="45"/>
      <c r="BZ1092" s="45"/>
      <c r="CA1092" s="45"/>
      <c r="CB1092" s="45"/>
      <c r="CC1092" s="45"/>
      <c r="CD1092" s="45"/>
      <c r="CE1092" s="45"/>
      <c r="CF1092" s="45"/>
      <c r="CG1092" s="45"/>
      <c r="CH1092" s="45"/>
      <c r="CI1092" s="45"/>
      <c r="CJ1092" s="45"/>
      <c r="CK1092" s="45"/>
      <c r="CL1092" s="45"/>
      <c r="CM1092" s="45"/>
      <c r="CN1092" s="45"/>
      <c r="CO1092" s="45"/>
      <c r="CP1092" s="45"/>
      <c r="CQ1092" s="45"/>
      <c r="CR1092" s="45"/>
      <c r="CS1092" s="45"/>
      <c r="CT1092" s="45"/>
      <c r="CU1092" s="45"/>
      <c r="CV1092" s="45"/>
      <c r="CW1092" s="45"/>
      <c r="CX1092" s="45"/>
      <c r="CY1092" s="45"/>
      <c r="CZ1092" s="45"/>
      <c r="DA1092" s="45"/>
      <c r="DB1092" s="45"/>
      <c r="DC1092" s="45"/>
      <c r="DD1092" s="45"/>
      <c r="DE1092" s="45"/>
      <c r="DF1092" s="45"/>
      <c r="DG1092" s="45"/>
      <c r="DH1092" s="45"/>
      <c r="DI1092" s="45"/>
      <c r="DJ1092" s="45"/>
      <c r="DK1092" s="45"/>
      <c r="DL1092" s="45"/>
      <c r="DM1092" s="45"/>
      <c r="DN1092" s="45"/>
      <c r="DO1092" s="45"/>
      <c r="DP1092" s="45"/>
      <c r="DQ1092" s="45"/>
      <c r="DR1092" s="45"/>
      <c r="DS1092" s="45"/>
      <c r="DT1092" s="45"/>
      <c r="DU1092" s="45"/>
      <c r="DV1092" s="45"/>
      <c r="DW1092" s="45"/>
      <c r="DX1092" s="45"/>
      <c r="DY1092" s="45"/>
      <c r="DZ1092" s="45"/>
      <c r="EA1092" s="45"/>
      <c r="EB1092" s="45"/>
      <c r="EC1092" s="45"/>
      <c r="ED1092" s="45"/>
      <c r="EE1092" s="45"/>
      <c r="EF1092" s="45"/>
      <c r="EG1092" s="45"/>
      <c r="EH1092" s="45"/>
      <c r="EI1092" s="45"/>
      <c r="EJ1092" s="45"/>
      <c r="EK1092" s="45"/>
      <c r="EL1092" s="45"/>
      <c r="EM1092" s="45"/>
      <c r="EN1092" s="45"/>
      <c r="EO1092" s="45"/>
      <c r="EP1092" s="45"/>
      <c r="EQ1092" s="45"/>
      <c r="ER1092" s="45"/>
      <c r="ES1092" s="45"/>
      <c r="ET1092" s="45"/>
      <c r="EU1092" s="45"/>
      <c r="EV1092" s="45"/>
      <c r="EW1092" s="45"/>
      <c r="EX1092" s="45"/>
      <c r="EY1092" s="45"/>
      <c r="EZ1092" s="45"/>
      <c r="FA1092" s="45"/>
      <c r="FB1092" s="45"/>
      <c r="FC1092" s="45"/>
      <c r="FD1092" s="45"/>
      <c r="FE1092" s="45"/>
      <c r="FF1092" s="45"/>
      <c r="FG1092" s="45"/>
      <c r="FH1092" s="45"/>
      <c r="FI1092" s="45"/>
      <c r="FJ1092" s="45"/>
      <c r="FK1092" s="45"/>
      <c r="FL1092" s="45"/>
      <c r="FM1092" s="45"/>
      <c r="FN1092" s="45"/>
      <c r="FO1092" s="45"/>
      <c r="FP1092" s="45"/>
      <c r="FQ1092" s="45"/>
      <c r="FR1092" s="45"/>
      <c r="FS1092" s="45"/>
      <c r="FT1092" s="45"/>
      <c r="FU1092" s="45"/>
      <c r="FV1092" s="45"/>
      <c r="FW1092" s="45"/>
      <c r="FX1092" s="45"/>
      <c r="FY1092" s="45"/>
      <c r="FZ1092" s="45"/>
      <c r="GA1092" s="45"/>
      <c r="GB1092" s="45"/>
      <c r="GC1092" s="45"/>
      <c r="GD1092" s="45"/>
      <c r="GE1092" s="45"/>
      <c r="GF1092" s="45"/>
      <c r="GG1092" s="45"/>
      <c r="GH1092" s="45"/>
      <c r="GI1092" s="45"/>
      <c r="GJ1092" s="45"/>
      <c r="GK1092" s="45"/>
      <c r="GL1092" s="45"/>
      <c r="GM1092" s="45"/>
      <c r="GN1092" s="45"/>
      <c r="GO1092" s="45"/>
      <c r="GP1092" s="45"/>
      <c r="GQ1092" s="45"/>
      <c r="GR1092" s="45"/>
      <c r="GS1092" s="45"/>
      <c r="GT1092" s="45"/>
      <c r="GU1092" s="45"/>
      <c r="GV1092" s="45"/>
      <c r="GW1092" s="45"/>
      <c r="GX1092" s="45"/>
      <c r="GY1092" s="45"/>
      <c r="GZ1092" s="45"/>
      <c r="HA1092" s="45"/>
      <c r="HB1092" s="45"/>
      <c r="HC1092" s="45"/>
      <c r="HD1092" s="45"/>
      <c r="HE1092" s="45"/>
      <c r="HF1092" s="45"/>
      <c r="HG1092" s="45"/>
    </row>
    <row r="1093" spans="1:215" s="45" customFormat="1" ht="47.25" x14ac:dyDescent="0.25">
      <c r="A1093" s="32">
        <f t="shared" si="2"/>
        <v>1313</v>
      </c>
      <c r="B1093" s="125" t="s">
        <v>2582</v>
      </c>
      <c r="C1093" s="125" t="s">
        <v>2583</v>
      </c>
      <c r="D1093" s="40" t="s">
        <v>2584</v>
      </c>
      <c r="E1093" s="81" t="s">
        <v>1873</v>
      </c>
      <c r="F1093" s="40" t="s">
        <v>455</v>
      </c>
      <c r="G1093" s="26"/>
    </row>
    <row r="1094" spans="1:215" s="40" customFormat="1" ht="47.25" x14ac:dyDescent="0.25">
      <c r="A1094" s="32">
        <f t="shared" si="2"/>
        <v>1314</v>
      </c>
      <c r="B1094" s="125" t="s">
        <v>2585</v>
      </c>
      <c r="C1094" s="125" t="s">
        <v>2586</v>
      </c>
      <c r="D1094" s="40" t="s">
        <v>2587</v>
      </c>
      <c r="E1094" s="81" t="s">
        <v>2588</v>
      </c>
      <c r="F1094" s="40" t="s">
        <v>455</v>
      </c>
      <c r="G1094" s="26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  <c r="BB1094" s="45"/>
      <c r="BC1094" s="45"/>
      <c r="BD1094" s="45"/>
      <c r="BE1094" s="45"/>
      <c r="BF1094" s="45"/>
      <c r="BG1094" s="45"/>
      <c r="BH1094" s="45"/>
      <c r="BI1094" s="45"/>
      <c r="BJ1094" s="45"/>
      <c r="BK1094" s="45"/>
      <c r="BL1094" s="45"/>
      <c r="BM1094" s="45"/>
      <c r="BN1094" s="45"/>
      <c r="BO1094" s="45"/>
      <c r="BP1094" s="45"/>
      <c r="BQ1094" s="45"/>
      <c r="BR1094" s="45"/>
      <c r="BS1094" s="45"/>
      <c r="BT1094" s="45"/>
      <c r="BU1094" s="45"/>
      <c r="BV1094" s="45"/>
      <c r="BW1094" s="45"/>
      <c r="BX1094" s="45"/>
      <c r="BY1094" s="45"/>
      <c r="BZ1094" s="45"/>
      <c r="CA1094" s="45"/>
      <c r="CB1094" s="45"/>
      <c r="CC1094" s="45"/>
      <c r="CD1094" s="45"/>
      <c r="CE1094" s="45"/>
      <c r="CF1094" s="45"/>
      <c r="CG1094" s="45"/>
      <c r="CH1094" s="45"/>
      <c r="CI1094" s="45"/>
      <c r="CJ1094" s="45"/>
      <c r="CK1094" s="45"/>
      <c r="CL1094" s="45"/>
      <c r="CM1094" s="45"/>
      <c r="CN1094" s="45"/>
      <c r="CO1094" s="45"/>
      <c r="CP1094" s="45"/>
      <c r="CQ1094" s="45"/>
      <c r="CR1094" s="45"/>
      <c r="CS1094" s="45"/>
      <c r="CT1094" s="45"/>
      <c r="CU1094" s="45"/>
      <c r="CV1094" s="45"/>
      <c r="CW1094" s="45"/>
      <c r="CX1094" s="45"/>
      <c r="CY1094" s="45"/>
      <c r="CZ1094" s="45"/>
      <c r="DA1094" s="45"/>
      <c r="DB1094" s="45"/>
      <c r="DC1094" s="45"/>
      <c r="DD1094" s="45"/>
      <c r="DE1094" s="45"/>
      <c r="DF1094" s="45"/>
      <c r="DG1094" s="45"/>
      <c r="DH1094" s="45"/>
      <c r="DI1094" s="45"/>
      <c r="DJ1094" s="45"/>
      <c r="DK1094" s="45"/>
      <c r="DL1094" s="45"/>
      <c r="DM1094" s="45"/>
      <c r="DN1094" s="45"/>
      <c r="DO1094" s="45"/>
      <c r="DP1094" s="45"/>
      <c r="DQ1094" s="45"/>
      <c r="DR1094" s="45"/>
      <c r="DS1094" s="45"/>
      <c r="DT1094" s="45"/>
      <c r="DU1094" s="45"/>
      <c r="DV1094" s="45"/>
      <c r="DW1094" s="45"/>
      <c r="DX1094" s="45"/>
      <c r="DY1094" s="45"/>
      <c r="DZ1094" s="45"/>
      <c r="EA1094" s="45"/>
      <c r="EB1094" s="45"/>
      <c r="EC1094" s="45"/>
      <c r="ED1094" s="45"/>
      <c r="EE1094" s="45"/>
      <c r="EF1094" s="45"/>
      <c r="EG1094" s="45"/>
      <c r="EH1094" s="45"/>
      <c r="EI1094" s="45"/>
      <c r="EJ1094" s="45"/>
      <c r="EK1094" s="45"/>
      <c r="EL1094" s="45"/>
      <c r="EM1094" s="45"/>
      <c r="EN1094" s="45"/>
      <c r="EO1094" s="45"/>
      <c r="EP1094" s="45"/>
      <c r="EQ1094" s="45"/>
      <c r="ER1094" s="45"/>
      <c r="ES1094" s="45"/>
      <c r="ET1094" s="45"/>
      <c r="EU1094" s="45"/>
      <c r="EV1094" s="45"/>
      <c r="EW1094" s="45"/>
      <c r="EX1094" s="45"/>
      <c r="EY1094" s="45"/>
      <c r="EZ1094" s="45"/>
      <c r="FA1094" s="45"/>
      <c r="FB1094" s="45"/>
      <c r="FC1094" s="45"/>
      <c r="FD1094" s="45"/>
      <c r="FE1094" s="45"/>
      <c r="FF1094" s="45"/>
      <c r="FG1094" s="45"/>
      <c r="FH1094" s="45"/>
      <c r="FI1094" s="45"/>
      <c r="FJ1094" s="45"/>
      <c r="FK1094" s="45"/>
      <c r="FL1094" s="45"/>
      <c r="FM1094" s="45"/>
      <c r="FN1094" s="45"/>
      <c r="FO1094" s="45"/>
      <c r="FP1094" s="45"/>
      <c r="FQ1094" s="45"/>
      <c r="FR1094" s="45"/>
      <c r="FS1094" s="45"/>
      <c r="FT1094" s="45"/>
      <c r="FU1094" s="45"/>
      <c r="FV1094" s="45"/>
      <c r="FW1094" s="45"/>
      <c r="FX1094" s="45"/>
      <c r="FY1094" s="45"/>
      <c r="FZ1094" s="45"/>
      <c r="GA1094" s="45"/>
      <c r="GB1094" s="45"/>
      <c r="GC1094" s="45"/>
      <c r="GD1094" s="45"/>
      <c r="GE1094" s="45"/>
      <c r="GF1094" s="45"/>
      <c r="GG1094" s="45"/>
      <c r="GH1094" s="45"/>
      <c r="GI1094" s="45"/>
      <c r="GJ1094" s="45"/>
      <c r="GK1094" s="45"/>
      <c r="GL1094" s="45"/>
      <c r="GM1094" s="45"/>
      <c r="GN1094" s="45"/>
      <c r="GO1094" s="45"/>
      <c r="GP1094" s="45"/>
      <c r="GQ1094" s="45"/>
      <c r="GR1094" s="45"/>
      <c r="GS1094" s="45"/>
      <c r="GT1094" s="45"/>
      <c r="GU1094" s="45"/>
      <c r="GV1094" s="45"/>
      <c r="GW1094" s="45"/>
      <c r="GX1094" s="45"/>
      <c r="GY1094" s="45"/>
      <c r="GZ1094" s="45"/>
      <c r="HA1094" s="45"/>
      <c r="HB1094" s="45"/>
      <c r="HC1094" s="45"/>
      <c r="HD1094" s="45"/>
      <c r="HE1094" s="45"/>
      <c r="HF1094" s="45"/>
      <c r="HG1094" s="45"/>
    </row>
    <row r="1095" spans="1:215" s="40" customFormat="1" ht="47.25" x14ac:dyDescent="0.25">
      <c r="A1095" s="32">
        <f t="shared" si="2"/>
        <v>1315</v>
      </c>
      <c r="B1095" s="125" t="s">
        <v>2589</v>
      </c>
      <c r="C1095" s="125" t="s">
        <v>2590</v>
      </c>
      <c r="D1095" s="40" t="s">
        <v>2591</v>
      </c>
      <c r="E1095" s="81" t="s">
        <v>2151</v>
      </c>
      <c r="F1095" s="40" t="s">
        <v>455</v>
      </c>
      <c r="G1095" s="26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  <c r="BD1095" s="45"/>
      <c r="BE1095" s="45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  <c r="BS1095" s="45"/>
      <c r="BT1095" s="45"/>
      <c r="BU1095" s="45"/>
      <c r="BV1095" s="45"/>
      <c r="BW1095" s="45"/>
      <c r="BX1095" s="45"/>
      <c r="BY1095" s="45"/>
      <c r="BZ1095" s="45"/>
      <c r="CA1095" s="45"/>
      <c r="CB1095" s="45"/>
      <c r="CC1095" s="45"/>
      <c r="CD1095" s="45"/>
      <c r="CE1095" s="45"/>
      <c r="CF1095" s="45"/>
      <c r="CG1095" s="45"/>
      <c r="CH1095" s="45"/>
      <c r="CI1095" s="45"/>
      <c r="CJ1095" s="45"/>
      <c r="CK1095" s="45"/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  <c r="DR1095" s="45"/>
      <c r="DS1095" s="45"/>
      <c r="DT1095" s="45"/>
      <c r="DU1095" s="45"/>
      <c r="DV1095" s="45"/>
      <c r="DW1095" s="45"/>
      <c r="DX1095" s="45"/>
      <c r="DY1095" s="45"/>
      <c r="DZ1095" s="45"/>
      <c r="EA1095" s="45"/>
      <c r="EB1095" s="45"/>
      <c r="EC1095" s="45"/>
      <c r="ED1095" s="45"/>
      <c r="EE1095" s="45"/>
      <c r="EF1095" s="45"/>
      <c r="EG1095" s="45"/>
      <c r="EH1095" s="45"/>
      <c r="EI1095" s="45"/>
      <c r="EJ1095" s="45"/>
      <c r="EK1095" s="45"/>
      <c r="EL1095" s="45"/>
      <c r="EM1095" s="45"/>
      <c r="EN1095" s="45"/>
      <c r="EO1095" s="45"/>
      <c r="EP1095" s="45"/>
      <c r="EQ1095" s="45"/>
      <c r="ER1095" s="45"/>
      <c r="ES1095" s="45"/>
      <c r="ET1095" s="45"/>
      <c r="EU1095" s="45"/>
      <c r="EV1095" s="45"/>
      <c r="EW1095" s="45"/>
      <c r="EX1095" s="45"/>
      <c r="EY1095" s="45"/>
      <c r="EZ1095" s="45"/>
      <c r="FA1095" s="45"/>
      <c r="FB1095" s="45"/>
      <c r="FC1095" s="45"/>
      <c r="FD1095" s="45"/>
      <c r="FE1095" s="45"/>
      <c r="FF1095" s="45"/>
      <c r="FG1095" s="45"/>
      <c r="FH1095" s="45"/>
      <c r="FI1095" s="45"/>
      <c r="FJ1095" s="45"/>
      <c r="FK1095" s="45"/>
      <c r="FL1095" s="45"/>
      <c r="FM1095" s="45"/>
      <c r="FN1095" s="45"/>
      <c r="FO1095" s="45"/>
      <c r="FP1095" s="45"/>
      <c r="FQ1095" s="45"/>
      <c r="FR1095" s="45"/>
      <c r="FS1095" s="45"/>
      <c r="FT1095" s="45"/>
      <c r="FU1095" s="45"/>
      <c r="FV1095" s="45"/>
      <c r="FW1095" s="45"/>
      <c r="FX1095" s="45"/>
      <c r="FY1095" s="45"/>
      <c r="FZ1095" s="45"/>
      <c r="GA1095" s="45"/>
      <c r="GB1095" s="45"/>
      <c r="GC1095" s="45"/>
      <c r="GD1095" s="45"/>
      <c r="GE1095" s="45"/>
      <c r="GF1095" s="45"/>
      <c r="GG1095" s="45"/>
      <c r="GH1095" s="45"/>
      <c r="GI1095" s="45"/>
      <c r="GJ1095" s="45"/>
      <c r="GK1095" s="45"/>
      <c r="GL1095" s="45"/>
      <c r="GM1095" s="45"/>
      <c r="GN1095" s="45"/>
      <c r="GO1095" s="45"/>
      <c r="GP1095" s="45"/>
      <c r="GQ1095" s="45"/>
      <c r="GR1095" s="45"/>
      <c r="GS1095" s="45"/>
      <c r="GT1095" s="45"/>
      <c r="GU1095" s="45"/>
      <c r="GV1095" s="45"/>
      <c r="GW1095" s="45"/>
      <c r="GX1095" s="45"/>
      <c r="GY1095" s="45"/>
      <c r="GZ1095" s="45"/>
      <c r="HA1095" s="45"/>
      <c r="HB1095" s="45"/>
      <c r="HC1095" s="45"/>
      <c r="HD1095" s="45"/>
      <c r="HE1095" s="45"/>
      <c r="HF1095" s="45"/>
      <c r="HG1095" s="45"/>
    </row>
    <row r="1096" spans="1:215" s="40" customFormat="1" ht="47.25" x14ac:dyDescent="0.25">
      <c r="A1096" s="32">
        <f t="shared" si="2"/>
        <v>1316</v>
      </c>
      <c r="B1096" s="125" t="s">
        <v>2592</v>
      </c>
      <c r="C1096" s="125" t="s">
        <v>2590</v>
      </c>
      <c r="D1096" s="40" t="s">
        <v>2593</v>
      </c>
      <c r="E1096" s="81" t="s">
        <v>1306</v>
      </c>
      <c r="F1096" s="40" t="s">
        <v>455</v>
      </c>
      <c r="G1096" s="26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  <c r="BS1096" s="45"/>
      <c r="BT1096" s="45"/>
      <c r="BU1096" s="45"/>
      <c r="BV1096" s="45"/>
      <c r="BW1096" s="45"/>
      <c r="BX1096" s="45"/>
      <c r="BY1096" s="45"/>
      <c r="BZ1096" s="45"/>
      <c r="CA1096" s="45"/>
      <c r="CB1096" s="45"/>
      <c r="CC1096" s="45"/>
      <c r="CD1096" s="45"/>
      <c r="CE1096" s="45"/>
      <c r="CF1096" s="45"/>
      <c r="CG1096" s="45"/>
      <c r="CH1096" s="45"/>
      <c r="CI1096" s="45"/>
      <c r="CJ1096" s="45"/>
      <c r="CK1096" s="45"/>
      <c r="CL1096" s="45"/>
      <c r="CM1096" s="45"/>
      <c r="CN1096" s="45"/>
      <c r="CO1096" s="45"/>
      <c r="CP1096" s="45"/>
      <c r="CQ1096" s="45"/>
      <c r="CR1096" s="45"/>
      <c r="CS1096" s="45"/>
      <c r="CT1096" s="45"/>
      <c r="CU1096" s="45"/>
      <c r="CV1096" s="45"/>
      <c r="CW1096" s="45"/>
      <c r="CX1096" s="45"/>
      <c r="CY1096" s="45"/>
      <c r="CZ1096" s="45"/>
      <c r="DA1096" s="45"/>
      <c r="DB1096" s="45"/>
      <c r="DC1096" s="45"/>
      <c r="DD1096" s="45"/>
      <c r="DE1096" s="45"/>
      <c r="DF1096" s="45"/>
      <c r="DG1096" s="45"/>
      <c r="DH1096" s="45"/>
      <c r="DI1096" s="45"/>
      <c r="DJ1096" s="45"/>
      <c r="DK1096" s="45"/>
      <c r="DL1096" s="45"/>
      <c r="DM1096" s="45"/>
      <c r="DN1096" s="45"/>
      <c r="DO1096" s="45"/>
      <c r="DP1096" s="45"/>
      <c r="DQ1096" s="45"/>
      <c r="DR1096" s="45"/>
      <c r="DS1096" s="45"/>
      <c r="DT1096" s="45"/>
      <c r="DU1096" s="45"/>
      <c r="DV1096" s="45"/>
      <c r="DW1096" s="45"/>
      <c r="DX1096" s="45"/>
      <c r="DY1096" s="45"/>
      <c r="DZ1096" s="45"/>
      <c r="EA1096" s="45"/>
      <c r="EB1096" s="45"/>
      <c r="EC1096" s="45"/>
      <c r="ED1096" s="45"/>
      <c r="EE1096" s="45"/>
      <c r="EF1096" s="45"/>
      <c r="EG1096" s="45"/>
      <c r="EH1096" s="45"/>
      <c r="EI1096" s="45"/>
      <c r="EJ1096" s="45"/>
      <c r="EK1096" s="45"/>
      <c r="EL1096" s="45"/>
      <c r="EM1096" s="45"/>
      <c r="EN1096" s="45"/>
      <c r="EO1096" s="45"/>
      <c r="EP1096" s="45"/>
      <c r="EQ1096" s="45"/>
      <c r="ER1096" s="45"/>
      <c r="ES1096" s="45"/>
      <c r="ET1096" s="45"/>
      <c r="EU1096" s="45"/>
      <c r="EV1096" s="45"/>
      <c r="EW1096" s="45"/>
      <c r="EX1096" s="45"/>
      <c r="EY1096" s="45"/>
      <c r="EZ1096" s="45"/>
      <c r="FA1096" s="45"/>
      <c r="FB1096" s="45"/>
      <c r="FC1096" s="45"/>
      <c r="FD1096" s="45"/>
      <c r="FE1096" s="45"/>
      <c r="FF1096" s="45"/>
      <c r="FG1096" s="45"/>
      <c r="FH1096" s="45"/>
      <c r="FI1096" s="45"/>
      <c r="FJ1096" s="45"/>
      <c r="FK1096" s="45"/>
      <c r="FL1096" s="45"/>
      <c r="FM1096" s="45"/>
      <c r="FN1096" s="45"/>
      <c r="FO1096" s="45"/>
      <c r="FP1096" s="45"/>
      <c r="FQ1096" s="45"/>
      <c r="FR1096" s="45"/>
      <c r="FS1096" s="45"/>
      <c r="FT1096" s="45"/>
      <c r="FU1096" s="45"/>
      <c r="FV1096" s="45"/>
      <c r="FW1096" s="45"/>
      <c r="FX1096" s="45"/>
      <c r="FY1096" s="45"/>
      <c r="FZ1096" s="45"/>
      <c r="GA1096" s="45"/>
      <c r="GB1096" s="45"/>
      <c r="GC1096" s="45"/>
      <c r="GD1096" s="45"/>
      <c r="GE1096" s="45"/>
      <c r="GF1096" s="45"/>
      <c r="GG1096" s="45"/>
      <c r="GH1096" s="45"/>
      <c r="GI1096" s="45"/>
      <c r="GJ1096" s="45"/>
      <c r="GK1096" s="45"/>
      <c r="GL1096" s="45"/>
      <c r="GM1096" s="45"/>
      <c r="GN1096" s="45"/>
      <c r="GO1096" s="45"/>
      <c r="GP1096" s="45"/>
      <c r="GQ1096" s="45"/>
      <c r="GR1096" s="45"/>
      <c r="GS1096" s="45"/>
      <c r="GT1096" s="45"/>
      <c r="GU1096" s="45"/>
      <c r="GV1096" s="45"/>
      <c r="GW1096" s="45"/>
      <c r="GX1096" s="45"/>
      <c r="GY1096" s="45"/>
      <c r="GZ1096" s="45"/>
      <c r="HA1096" s="45"/>
      <c r="HB1096" s="45"/>
      <c r="HC1096" s="45"/>
      <c r="HD1096" s="45"/>
      <c r="HE1096" s="45"/>
      <c r="HF1096" s="45"/>
      <c r="HG1096" s="45"/>
    </row>
    <row r="1097" spans="1:215" s="27" customFormat="1" ht="47.25" x14ac:dyDescent="0.25">
      <c r="A1097" s="32">
        <f t="shared" si="2"/>
        <v>1317</v>
      </c>
      <c r="B1097" s="122" t="s">
        <v>2594</v>
      </c>
      <c r="C1097" s="122" t="s">
        <v>2595</v>
      </c>
      <c r="D1097" s="33">
        <v>3328477142</v>
      </c>
      <c r="E1097" s="149" t="s">
        <v>2596</v>
      </c>
      <c r="F1097" s="33" t="s">
        <v>455</v>
      </c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O1097" s="26"/>
      <c r="BP1097" s="26"/>
      <c r="BQ1097" s="26"/>
      <c r="BR1097" s="26"/>
      <c r="BS1097" s="26"/>
      <c r="BT1097" s="26"/>
      <c r="BU1097" s="26"/>
      <c r="BV1097" s="26"/>
      <c r="BW1097" s="26"/>
      <c r="BX1097" s="26"/>
      <c r="BY1097" s="26"/>
      <c r="BZ1097" s="26"/>
      <c r="CA1097" s="26"/>
      <c r="CB1097" s="26"/>
      <c r="CC1097" s="26"/>
      <c r="CD1097" s="26"/>
      <c r="CE1097" s="26"/>
      <c r="CF1097" s="26"/>
      <c r="CG1097" s="26"/>
      <c r="CH1097" s="26"/>
      <c r="CI1097" s="26"/>
      <c r="CJ1097" s="26"/>
      <c r="CK1097" s="26"/>
      <c r="CL1097" s="26"/>
      <c r="CM1097" s="26"/>
      <c r="CN1097" s="26"/>
      <c r="CO1097" s="26"/>
      <c r="CP1097" s="26"/>
      <c r="CQ1097" s="26"/>
      <c r="CR1097" s="26"/>
      <c r="CS1097" s="26"/>
      <c r="CT1097" s="26"/>
      <c r="CU1097" s="26"/>
      <c r="CV1097" s="26"/>
      <c r="CW1097" s="26"/>
      <c r="CX1097" s="26"/>
      <c r="CY1097" s="26"/>
      <c r="CZ1097" s="26"/>
      <c r="DA1097" s="26"/>
      <c r="DB1097" s="26"/>
      <c r="DC1097" s="26"/>
      <c r="DD1097" s="26"/>
      <c r="DE1097" s="26"/>
      <c r="DF1097" s="26"/>
      <c r="DG1097" s="26"/>
      <c r="DH1097" s="26"/>
      <c r="DI1097" s="26"/>
      <c r="DJ1097" s="26"/>
      <c r="DK1097" s="26"/>
      <c r="DL1097" s="26"/>
      <c r="DM1097" s="26"/>
      <c r="DN1097" s="26"/>
      <c r="DO1097" s="26"/>
      <c r="DP1097" s="26"/>
      <c r="DQ1097" s="26"/>
      <c r="DR1097" s="26"/>
      <c r="DS1097" s="26"/>
      <c r="DT1097" s="26"/>
      <c r="DU1097" s="26"/>
      <c r="DV1097" s="26"/>
      <c r="DW1097" s="26"/>
      <c r="DX1097" s="26"/>
      <c r="DY1097" s="26"/>
      <c r="DZ1097" s="26"/>
      <c r="EA1097" s="26"/>
      <c r="EB1097" s="26"/>
      <c r="EC1097" s="26"/>
      <c r="ED1097" s="26"/>
      <c r="EE1097" s="26"/>
      <c r="EF1097" s="26"/>
      <c r="EG1097" s="26"/>
      <c r="EH1097" s="26"/>
      <c r="EI1097" s="26"/>
      <c r="EJ1097" s="26"/>
      <c r="EK1097" s="26"/>
      <c r="EL1097" s="26"/>
      <c r="EM1097" s="26"/>
      <c r="EN1097" s="26"/>
      <c r="EO1097" s="26"/>
      <c r="EP1097" s="26"/>
      <c r="EQ1097" s="26"/>
      <c r="ER1097" s="26"/>
      <c r="ES1097" s="26"/>
      <c r="ET1097" s="26"/>
      <c r="EU1097" s="26"/>
      <c r="EV1097" s="26"/>
      <c r="EW1097" s="26"/>
      <c r="EX1097" s="26"/>
      <c r="EY1097" s="26"/>
      <c r="EZ1097" s="26"/>
      <c r="FA1097" s="26"/>
      <c r="FB1097" s="26"/>
      <c r="FC1097" s="26"/>
      <c r="FD1097" s="26"/>
      <c r="FE1097" s="26"/>
      <c r="FF1097" s="26"/>
      <c r="FG1097" s="26"/>
      <c r="FH1097" s="26"/>
      <c r="FI1097" s="26"/>
      <c r="FJ1097" s="26"/>
      <c r="FK1097" s="26"/>
      <c r="FL1097" s="26"/>
      <c r="FM1097" s="26"/>
      <c r="FN1097" s="26"/>
      <c r="FO1097" s="26"/>
      <c r="FP1097" s="26"/>
      <c r="FQ1097" s="26"/>
      <c r="FR1097" s="26"/>
      <c r="FS1097" s="26"/>
      <c r="FT1097" s="26"/>
      <c r="FU1097" s="26"/>
      <c r="FV1097" s="26"/>
      <c r="FW1097" s="26"/>
      <c r="FX1097" s="26"/>
      <c r="FY1097" s="26"/>
      <c r="FZ1097" s="26"/>
      <c r="GA1097" s="26"/>
      <c r="GB1097" s="26"/>
      <c r="GC1097" s="26"/>
      <c r="GD1097" s="26"/>
      <c r="GE1097" s="26"/>
      <c r="GF1097" s="26"/>
      <c r="GG1097" s="26"/>
      <c r="GH1097" s="26"/>
      <c r="GI1097" s="26"/>
      <c r="GJ1097" s="26"/>
      <c r="GK1097" s="26"/>
      <c r="GL1097" s="26"/>
      <c r="GM1097" s="26"/>
      <c r="GN1097" s="26"/>
      <c r="GO1097" s="26"/>
      <c r="GP1097" s="26"/>
      <c r="GQ1097" s="26"/>
      <c r="GR1097" s="26"/>
      <c r="GS1097" s="26"/>
      <c r="GT1097" s="26"/>
      <c r="GU1097" s="26"/>
      <c r="GV1097" s="26"/>
      <c r="GW1097" s="26"/>
      <c r="GX1097" s="26"/>
      <c r="GY1097" s="26"/>
      <c r="GZ1097" s="26"/>
      <c r="HA1097" s="26"/>
      <c r="HB1097" s="26"/>
      <c r="HC1097" s="26"/>
      <c r="HD1097" s="26"/>
      <c r="HE1097" s="26"/>
      <c r="HF1097" s="26"/>
      <c r="HG1097" s="26"/>
    </row>
    <row r="1098" spans="1:215" s="68" customFormat="1" ht="31.5" x14ac:dyDescent="0.25">
      <c r="A1098" s="32">
        <f t="shared" si="2"/>
        <v>1318</v>
      </c>
      <c r="B1098" s="122" t="s">
        <v>456</v>
      </c>
      <c r="C1098" s="122" t="s">
        <v>2597</v>
      </c>
      <c r="D1098" s="33">
        <v>3313005651</v>
      </c>
      <c r="E1098" s="64" t="s">
        <v>1850</v>
      </c>
      <c r="F1098" s="33" t="s">
        <v>455</v>
      </c>
      <c r="G1098" s="26"/>
      <c r="H1098" s="67"/>
      <c r="I1098" s="67"/>
      <c r="J1098" s="6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  <c r="AB1098" s="67"/>
      <c r="AC1098" s="67"/>
      <c r="AD1098" s="67"/>
      <c r="AE1098" s="67"/>
      <c r="AF1098" s="67"/>
      <c r="AG1098" s="67"/>
      <c r="AH1098" s="67"/>
      <c r="AI1098" s="67"/>
      <c r="AJ1098" s="67"/>
      <c r="AK1098" s="67"/>
      <c r="AL1098" s="67"/>
      <c r="AM1098" s="67"/>
      <c r="AN1098" s="67"/>
      <c r="AO1098" s="67"/>
      <c r="AP1098" s="67"/>
      <c r="AQ1098" s="67"/>
      <c r="AR1098" s="67"/>
      <c r="AS1098" s="67"/>
      <c r="AT1098" s="67"/>
      <c r="AU1098" s="67"/>
      <c r="AV1098" s="67"/>
      <c r="AW1098" s="67"/>
      <c r="AX1098" s="67"/>
      <c r="AY1098" s="67"/>
      <c r="AZ1098" s="67"/>
      <c r="BA1098" s="67"/>
      <c r="BB1098" s="67"/>
      <c r="BC1098" s="67"/>
      <c r="BD1098" s="67"/>
      <c r="BE1098" s="67"/>
      <c r="BF1098" s="67"/>
      <c r="BG1098" s="67"/>
      <c r="BH1098" s="67"/>
      <c r="BI1098" s="67"/>
      <c r="BJ1098" s="67"/>
      <c r="BK1098" s="67"/>
      <c r="BL1098" s="67"/>
      <c r="BM1098" s="67"/>
      <c r="BN1098" s="67"/>
      <c r="BO1098" s="67"/>
      <c r="BP1098" s="67"/>
      <c r="BQ1098" s="67"/>
      <c r="BR1098" s="67"/>
      <c r="BS1098" s="67"/>
      <c r="BT1098" s="67"/>
      <c r="BU1098" s="67"/>
      <c r="BV1098" s="67"/>
      <c r="BW1098" s="67"/>
      <c r="BX1098" s="67"/>
      <c r="BY1098" s="67"/>
      <c r="BZ1098" s="67"/>
      <c r="CA1098" s="67"/>
      <c r="CB1098" s="67"/>
      <c r="CC1098" s="67"/>
      <c r="CD1098" s="67"/>
      <c r="CE1098" s="67"/>
      <c r="CF1098" s="67"/>
      <c r="CG1098" s="67"/>
      <c r="CH1098" s="67"/>
      <c r="CI1098" s="67"/>
      <c r="CJ1098" s="67"/>
      <c r="CK1098" s="67"/>
      <c r="CL1098" s="67"/>
      <c r="CM1098" s="67"/>
      <c r="CN1098" s="67"/>
      <c r="CO1098" s="67"/>
      <c r="CP1098" s="67"/>
      <c r="CQ1098" s="67"/>
      <c r="CR1098" s="67"/>
      <c r="CS1098" s="67"/>
      <c r="CT1098" s="67"/>
      <c r="CU1098" s="67"/>
      <c r="CV1098" s="67"/>
      <c r="CW1098" s="67"/>
      <c r="CX1098" s="67"/>
      <c r="CY1098" s="67"/>
      <c r="CZ1098" s="67"/>
      <c r="DA1098" s="67"/>
      <c r="DB1098" s="67"/>
      <c r="DC1098" s="67"/>
      <c r="DD1098" s="67"/>
      <c r="DE1098" s="67"/>
      <c r="DF1098" s="67"/>
      <c r="DG1098" s="67"/>
      <c r="DH1098" s="67"/>
      <c r="DI1098" s="67"/>
      <c r="DJ1098" s="67"/>
      <c r="DK1098" s="67"/>
      <c r="DL1098" s="67"/>
      <c r="DM1098" s="67"/>
      <c r="DN1098" s="67"/>
      <c r="DO1098" s="67"/>
      <c r="DP1098" s="67"/>
      <c r="DQ1098" s="67"/>
      <c r="DR1098" s="67"/>
      <c r="DS1098" s="67"/>
      <c r="DT1098" s="67"/>
      <c r="DU1098" s="67"/>
      <c r="DV1098" s="67"/>
      <c r="DW1098" s="67"/>
      <c r="DX1098" s="67"/>
      <c r="DY1098" s="67"/>
      <c r="DZ1098" s="67"/>
      <c r="EA1098" s="67"/>
      <c r="EB1098" s="67"/>
      <c r="EC1098" s="67"/>
      <c r="ED1098" s="67"/>
      <c r="EE1098" s="67"/>
      <c r="EF1098" s="67"/>
      <c r="EG1098" s="67"/>
      <c r="EH1098" s="67"/>
      <c r="EI1098" s="67"/>
      <c r="EJ1098" s="67"/>
      <c r="EK1098" s="67"/>
      <c r="EL1098" s="67"/>
      <c r="EM1098" s="67"/>
      <c r="EN1098" s="67"/>
      <c r="EO1098" s="67"/>
      <c r="EP1098" s="67"/>
      <c r="EQ1098" s="67"/>
      <c r="ER1098" s="67"/>
      <c r="ES1098" s="67"/>
      <c r="ET1098" s="67"/>
      <c r="EU1098" s="67"/>
      <c r="EV1098" s="67"/>
      <c r="EW1098" s="67"/>
      <c r="EX1098" s="67"/>
      <c r="EY1098" s="67"/>
      <c r="EZ1098" s="67"/>
      <c r="FA1098" s="67"/>
      <c r="FB1098" s="67"/>
      <c r="FC1098" s="67"/>
      <c r="FD1098" s="67"/>
      <c r="FE1098" s="67"/>
      <c r="FF1098" s="67"/>
      <c r="FG1098" s="67"/>
      <c r="FH1098" s="67"/>
      <c r="FI1098" s="67"/>
      <c r="FJ1098" s="67"/>
      <c r="FK1098" s="67"/>
      <c r="FL1098" s="67"/>
      <c r="FM1098" s="67"/>
      <c r="FN1098" s="67"/>
      <c r="FO1098" s="67"/>
      <c r="FP1098" s="67"/>
      <c r="FQ1098" s="67"/>
      <c r="FR1098" s="67"/>
      <c r="FS1098" s="67"/>
      <c r="FT1098" s="67"/>
      <c r="FU1098" s="67"/>
      <c r="FV1098" s="67"/>
      <c r="FW1098" s="67"/>
      <c r="FX1098" s="67"/>
      <c r="FY1098" s="67"/>
      <c r="FZ1098" s="67"/>
      <c r="GA1098" s="67"/>
      <c r="GB1098" s="67"/>
      <c r="GC1098" s="67"/>
      <c r="GD1098" s="67"/>
      <c r="GE1098" s="67"/>
      <c r="GF1098" s="67"/>
      <c r="GG1098" s="67"/>
      <c r="GH1098" s="67"/>
      <c r="GI1098" s="67"/>
      <c r="GJ1098" s="67"/>
      <c r="GK1098" s="67"/>
      <c r="GL1098" s="67"/>
      <c r="GM1098" s="67"/>
      <c r="GN1098" s="67"/>
      <c r="GO1098" s="67"/>
      <c r="GP1098" s="67"/>
      <c r="GQ1098" s="67"/>
      <c r="GR1098" s="67"/>
      <c r="GS1098" s="67"/>
      <c r="GT1098" s="67"/>
      <c r="GU1098" s="67"/>
      <c r="GV1098" s="67"/>
      <c r="GW1098" s="67"/>
      <c r="GX1098" s="67"/>
      <c r="GY1098" s="67"/>
      <c r="GZ1098" s="67"/>
      <c r="HA1098" s="67"/>
      <c r="HB1098" s="67"/>
      <c r="HC1098" s="67"/>
      <c r="HD1098" s="67"/>
      <c r="HE1098" s="67"/>
      <c r="HF1098" s="67"/>
      <c r="HG1098" s="67"/>
    </row>
    <row r="1099" spans="1:215" s="68" customFormat="1" ht="31.5" x14ac:dyDescent="0.25">
      <c r="A1099" s="32">
        <f t="shared" si="2"/>
        <v>1319</v>
      </c>
      <c r="B1099" s="122" t="s">
        <v>203</v>
      </c>
      <c r="C1099" s="122" t="s">
        <v>2598</v>
      </c>
      <c r="D1099" s="33" t="s">
        <v>2599</v>
      </c>
      <c r="E1099" s="64" t="s">
        <v>2259</v>
      </c>
      <c r="F1099" s="33">
        <v>3</v>
      </c>
      <c r="G1099" s="26"/>
      <c r="H1099" s="67"/>
      <c r="I1099" s="67"/>
      <c r="J1099" s="6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  <c r="AB1099" s="67"/>
      <c r="AC1099" s="67"/>
      <c r="AD1099" s="67"/>
      <c r="AE1099" s="67"/>
      <c r="AF1099" s="67"/>
      <c r="AG1099" s="67"/>
      <c r="AH1099" s="67"/>
      <c r="AI1099" s="67"/>
      <c r="AJ1099" s="67"/>
      <c r="AK1099" s="67"/>
      <c r="AL1099" s="67"/>
      <c r="AM1099" s="67"/>
      <c r="AN1099" s="67"/>
      <c r="AO1099" s="67"/>
      <c r="AP1099" s="67"/>
      <c r="AQ1099" s="67"/>
      <c r="AR1099" s="67"/>
      <c r="AS1099" s="67"/>
      <c r="AT1099" s="67"/>
      <c r="AU1099" s="67"/>
      <c r="AV1099" s="67"/>
      <c r="AW1099" s="67"/>
      <c r="AX1099" s="67"/>
      <c r="AY1099" s="67"/>
      <c r="AZ1099" s="67"/>
      <c r="BA1099" s="67"/>
      <c r="BB1099" s="67"/>
      <c r="BC1099" s="67"/>
      <c r="BD1099" s="67"/>
      <c r="BE1099" s="67"/>
      <c r="BF1099" s="67"/>
      <c r="BG1099" s="67"/>
      <c r="BH1099" s="67"/>
      <c r="BI1099" s="67"/>
      <c r="BJ1099" s="67"/>
      <c r="BK1099" s="67"/>
      <c r="BL1099" s="67"/>
      <c r="BM1099" s="67"/>
      <c r="BN1099" s="67"/>
      <c r="BO1099" s="67"/>
      <c r="BP1099" s="67"/>
      <c r="BQ1099" s="67"/>
      <c r="BR1099" s="67"/>
      <c r="BS1099" s="67"/>
      <c r="BT1099" s="67"/>
      <c r="BU1099" s="67"/>
      <c r="BV1099" s="67"/>
      <c r="BW1099" s="67"/>
      <c r="BX1099" s="67"/>
      <c r="BY1099" s="67"/>
      <c r="BZ1099" s="67"/>
      <c r="CA1099" s="67"/>
      <c r="CB1099" s="67"/>
      <c r="CC1099" s="67"/>
      <c r="CD1099" s="67"/>
      <c r="CE1099" s="67"/>
      <c r="CF1099" s="67"/>
      <c r="CG1099" s="67"/>
      <c r="CH1099" s="67"/>
      <c r="CI1099" s="67"/>
      <c r="CJ1099" s="67"/>
      <c r="CK1099" s="67"/>
      <c r="CL1099" s="67"/>
      <c r="CM1099" s="67"/>
      <c r="CN1099" s="67"/>
      <c r="CO1099" s="67"/>
      <c r="CP1099" s="67"/>
      <c r="CQ1099" s="67"/>
      <c r="CR1099" s="67"/>
      <c r="CS1099" s="67"/>
      <c r="CT1099" s="67"/>
      <c r="CU1099" s="67"/>
      <c r="CV1099" s="67"/>
      <c r="CW1099" s="67"/>
      <c r="CX1099" s="67"/>
      <c r="CY1099" s="67"/>
      <c r="CZ1099" s="67"/>
      <c r="DA1099" s="67"/>
      <c r="DB1099" s="67"/>
      <c r="DC1099" s="67"/>
      <c r="DD1099" s="67"/>
      <c r="DE1099" s="67"/>
      <c r="DF1099" s="67"/>
      <c r="DG1099" s="67"/>
      <c r="DH1099" s="67"/>
      <c r="DI1099" s="67"/>
      <c r="DJ1099" s="67"/>
      <c r="DK1099" s="67"/>
      <c r="DL1099" s="67"/>
      <c r="DM1099" s="67"/>
      <c r="DN1099" s="67"/>
      <c r="DO1099" s="67"/>
      <c r="DP1099" s="67"/>
      <c r="DQ1099" s="67"/>
      <c r="DR1099" s="67"/>
      <c r="DS1099" s="67"/>
      <c r="DT1099" s="67"/>
      <c r="DU1099" s="67"/>
      <c r="DV1099" s="67"/>
      <c r="DW1099" s="67"/>
      <c r="DX1099" s="67"/>
      <c r="DY1099" s="67"/>
      <c r="DZ1099" s="67"/>
      <c r="EA1099" s="67"/>
      <c r="EB1099" s="67"/>
      <c r="EC1099" s="67"/>
      <c r="ED1099" s="67"/>
      <c r="EE1099" s="67"/>
      <c r="EF1099" s="67"/>
      <c r="EG1099" s="67"/>
      <c r="EH1099" s="67"/>
      <c r="EI1099" s="67"/>
      <c r="EJ1099" s="67"/>
      <c r="EK1099" s="67"/>
      <c r="EL1099" s="67"/>
      <c r="EM1099" s="67"/>
      <c r="EN1099" s="67"/>
      <c r="EO1099" s="67"/>
      <c r="EP1099" s="67"/>
      <c r="EQ1099" s="67"/>
      <c r="ER1099" s="67"/>
      <c r="ES1099" s="67"/>
      <c r="ET1099" s="67"/>
      <c r="EU1099" s="67"/>
      <c r="EV1099" s="67"/>
      <c r="EW1099" s="67"/>
      <c r="EX1099" s="67"/>
      <c r="EY1099" s="67"/>
      <c r="EZ1099" s="67"/>
      <c r="FA1099" s="67"/>
      <c r="FB1099" s="67"/>
      <c r="FC1099" s="67"/>
      <c r="FD1099" s="67"/>
      <c r="FE1099" s="67"/>
      <c r="FF1099" s="67"/>
      <c r="FG1099" s="67"/>
      <c r="FH1099" s="67"/>
      <c r="FI1099" s="67"/>
      <c r="FJ1099" s="67"/>
      <c r="FK1099" s="67"/>
      <c r="FL1099" s="67"/>
      <c r="FM1099" s="67"/>
      <c r="FN1099" s="67"/>
      <c r="FO1099" s="67"/>
      <c r="FP1099" s="67"/>
      <c r="FQ1099" s="67"/>
      <c r="FR1099" s="67"/>
      <c r="FS1099" s="67"/>
      <c r="FT1099" s="67"/>
      <c r="FU1099" s="67"/>
      <c r="FV1099" s="67"/>
      <c r="FW1099" s="67"/>
      <c r="FX1099" s="67"/>
      <c r="FY1099" s="67"/>
      <c r="FZ1099" s="67"/>
      <c r="GA1099" s="67"/>
      <c r="GB1099" s="67"/>
      <c r="GC1099" s="67"/>
      <c r="GD1099" s="67"/>
      <c r="GE1099" s="67"/>
      <c r="GF1099" s="67"/>
      <c r="GG1099" s="67"/>
      <c r="GH1099" s="67"/>
      <c r="GI1099" s="67"/>
      <c r="GJ1099" s="67"/>
      <c r="GK1099" s="67"/>
      <c r="GL1099" s="67"/>
      <c r="GM1099" s="67"/>
      <c r="GN1099" s="67"/>
      <c r="GO1099" s="67"/>
      <c r="GP1099" s="67"/>
      <c r="GQ1099" s="67"/>
      <c r="GR1099" s="67"/>
      <c r="GS1099" s="67"/>
      <c r="GT1099" s="67"/>
      <c r="GU1099" s="67"/>
      <c r="GV1099" s="67"/>
      <c r="GW1099" s="67"/>
      <c r="GX1099" s="67"/>
      <c r="GY1099" s="67"/>
      <c r="GZ1099" s="67"/>
      <c r="HA1099" s="67"/>
      <c r="HB1099" s="67"/>
      <c r="HC1099" s="67"/>
      <c r="HD1099" s="67"/>
      <c r="HE1099" s="67"/>
      <c r="HF1099" s="67"/>
      <c r="HG1099" s="67"/>
    </row>
    <row r="1100" spans="1:215" s="27" customFormat="1" ht="31.5" x14ac:dyDescent="0.25">
      <c r="A1100" s="32">
        <f t="shared" si="2"/>
        <v>1320</v>
      </c>
      <c r="B1100" s="122" t="s">
        <v>2600</v>
      </c>
      <c r="C1100" s="122" t="s">
        <v>2601</v>
      </c>
      <c r="D1100" s="33" t="s">
        <v>2602</v>
      </c>
      <c r="E1100" s="64" t="s">
        <v>1464</v>
      </c>
      <c r="F1100" s="33">
        <v>6</v>
      </c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O1100" s="26"/>
      <c r="BP1100" s="26"/>
      <c r="BQ1100" s="26"/>
      <c r="BR1100" s="26"/>
      <c r="BS1100" s="26"/>
      <c r="BT1100" s="26"/>
      <c r="BU1100" s="26"/>
      <c r="BV1100" s="26"/>
      <c r="BW1100" s="26"/>
      <c r="BX1100" s="26"/>
      <c r="BY1100" s="26"/>
      <c r="BZ1100" s="26"/>
      <c r="CA1100" s="26"/>
      <c r="CB1100" s="26"/>
      <c r="CC1100" s="26"/>
      <c r="CD1100" s="26"/>
      <c r="CE1100" s="26"/>
      <c r="CF1100" s="26"/>
      <c r="CG1100" s="26"/>
      <c r="CH1100" s="26"/>
      <c r="CI1100" s="26"/>
      <c r="CJ1100" s="26"/>
      <c r="CK1100" s="26"/>
      <c r="CL1100" s="26"/>
      <c r="CM1100" s="26"/>
      <c r="CN1100" s="26"/>
      <c r="CO1100" s="26"/>
      <c r="CP1100" s="26"/>
      <c r="CQ1100" s="26"/>
      <c r="CR1100" s="26"/>
      <c r="CS1100" s="26"/>
      <c r="CT1100" s="26"/>
      <c r="CU1100" s="26"/>
      <c r="CV1100" s="26"/>
      <c r="CW1100" s="26"/>
      <c r="CX1100" s="26"/>
      <c r="CY1100" s="26"/>
      <c r="CZ1100" s="26"/>
      <c r="DA1100" s="26"/>
      <c r="DB1100" s="26"/>
      <c r="DC1100" s="26"/>
      <c r="DD1100" s="26"/>
      <c r="DE1100" s="26"/>
      <c r="DF1100" s="26"/>
      <c r="DG1100" s="26"/>
      <c r="DH1100" s="26"/>
      <c r="DI1100" s="26"/>
      <c r="DJ1100" s="26"/>
      <c r="DK1100" s="26"/>
      <c r="DL1100" s="26"/>
      <c r="DM1100" s="26"/>
      <c r="DN1100" s="26"/>
      <c r="DO1100" s="26"/>
      <c r="DP1100" s="26"/>
      <c r="DQ1100" s="26"/>
      <c r="DR1100" s="26"/>
      <c r="DS1100" s="26"/>
      <c r="DT1100" s="26"/>
      <c r="DU1100" s="26"/>
      <c r="DV1100" s="26"/>
      <c r="DW1100" s="26"/>
      <c r="DX1100" s="26"/>
      <c r="DY1100" s="26"/>
      <c r="DZ1100" s="26"/>
      <c r="EA1100" s="26"/>
      <c r="EB1100" s="26"/>
      <c r="EC1100" s="26"/>
      <c r="ED1100" s="26"/>
      <c r="EE1100" s="26"/>
      <c r="EF1100" s="26"/>
      <c r="EG1100" s="26"/>
      <c r="EH1100" s="26"/>
      <c r="EI1100" s="26"/>
      <c r="EJ1100" s="26"/>
      <c r="EK1100" s="26"/>
      <c r="EL1100" s="26"/>
      <c r="EM1100" s="26"/>
      <c r="EN1100" s="26"/>
      <c r="EO1100" s="26"/>
      <c r="EP1100" s="26"/>
      <c r="EQ1100" s="26"/>
      <c r="ER1100" s="26"/>
      <c r="ES1100" s="26"/>
      <c r="ET1100" s="26"/>
      <c r="EU1100" s="26"/>
      <c r="EV1100" s="26"/>
      <c r="EW1100" s="26"/>
      <c r="EX1100" s="26"/>
      <c r="EY1100" s="26"/>
      <c r="EZ1100" s="26"/>
      <c r="FA1100" s="26"/>
      <c r="FB1100" s="26"/>
      <c r="FC1100" s="26"/>
      <c r="FD1100" s="26"/>
      <c r="FE1100" s="26"/>
      <c r="FF1100" s="26"/>
      <c r="FG1100" s="26"/>
      <c r="FH1100" s="26"/>
      <c r="FI1100" s="26"/>
      <c r="FJ1100" s="26"/>
      <c r="FK1100" s="26"/>
      <c r="FL1100" s="26"/>
      <c r="FM1100" s="26"/>
      <c r="FN1100" s="26"/>
      <c r="FO1100" s="26"/>
      <c r="FP1100" s="26"/>
      <c r="FQ1100" s="26"/>
      <c r="FR1100" s="26"/>
      <c r="FS1100" s="26"/>
      <c r="FT1100" s="26"/>
      <c r="FU1100" s="26"/>
      <c r="FV1100" s="26"/>
      <c r="FW1100" s="26"/>
      <c r="FX1100" s="26"/>
      <c r="FY1100" s="26"/>
      <c r="FZ1100" s="26"/>
      <c r="GA1100" s="26"/>
      <c r="GB1100" s="26"/>
      <c r="GC1100" s="26"/>
      <c r="GD1100" s="26"/>
      <c r="GE1100" s="26"/>
      <c r="GF1100" s="26"/>
      <c r="GG1100" s="26"/>
      <c r="GH1100" s="26"/>
      <c r="GI1100" s="26"/>
      <c r="GJ1100" s="26"/>
      <c r="GK1100" s="26"/>
      <c r="GL1100" s="26"/>
      <c r="GM1100" s="26"/>
      <c r="GN1100" s="26"/>
      <c r="GO1100" s="26"/>
      <c r="GP1100" s="26"/>
      <c r="GQ1100" s="26"/>
      <c r="GR1100" s="26"/>
      <c r="GS1100" s="26"/>
      <c r="GT1100" s="26"/>
      <c r="GU1100" s="26"/>
      <c r="GV1100" s="26"/>
      <c r="GW1100" s="26"/>
      <c r="GX1100" s="26"/>
      <c r="GY1100" s="26"/>
      <c r="GZ1100" s="26"/>
      <c r="HA1100" s="26"/>
      <c r="HB1100" s="26"/>
      <c r="HC1100" s="26"/>
      <c r="HD1100" s="26"/>
      <c r="HE1100" s="26"/>
      <c r="HF1100" s="26"/>
      <c r="HG1100" s="26"/>
    </row>
    <row r="1101" spans="1:215" s="70" customFormat="1" ht="31.5" x14ac:dyDescent="0.25">
      <c r="A1101" s="32">
        <f t="shared" si="2"/>
        <v>1321</v>
      </c>
      <c r="B1101" s="122" t="s">
        <v>2603</v>
      </c>
      <c r="C1101" s="122" t="s">
        <v>2604</v>
      </c>
      <c r="D1101" s="34">
        <v>330500281974</v>
      </c>
      <c r="E1101" s="154" t="s">
        <v>1167</v>
      </c>
      <c r="F1101" s="33" t="s">
        <v>1920</v>
      </c>
      <c r="G1101" s="26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  <c r="AK1101" s="69"/>
      <c r="AL1101" s="69"/>
      <c r="AM1101" s="69"/>
      <c r="AN1101" s="69"/>
      <c r="AO1101" s="69"/>
      <c r="AP1101" s="69"/>
      <c r="AQ1101" s="69"/>
      <c r="AR1101" s="69"/>
      <c r="AS1101" s="69"/>
      <c r="AT1101" s="69"/>
      <c r="AU1101" s="69"/>
      <c r="AV1101" s="69"/>
      <c r="AW1101" s="69"/>
      <c r="AX1101" s="69"/>
      <c r="AY1101" s="69"/>
      <c r="AZ1101" s="69"/>
      <c r="BA1101" s="69"/>
      <c r="BB1101" s="69"/>
      <c r="BC1101" s="69"/>
      <c r="BD1101" s="69"/>
      <c r="BE1101" s="69"/>
      <c r="BF1101" s="69"/>
      <c r="BG1101" s="69"/>
      <c r="BH1101" s="69"/>
      <c r="BI1101" s="69"/>
      <c r="BJ1101" s="69"/>
      <c r="BK1101" s="69"/>
      <c r="BL1101" s="69"/>
      <c r="BM1101" s="69"/>
      <c r="BN1101" s="69"/>
      <c r="BO1101" s="69"/>
      <c r="BP1101" s="69"/>
      <c r="BQ1101" s="69"/>
      <c r="BR1101" s="69"/>
      <c r="BS1101" s="69"/>
      <c r="BT1101" s="69"/>
      <c r="BU1101" s="69"/>
      <c r="BV1101" s="69"/>
      <c r="BW1101" s="69"/>
      <c r="BX1101" s="69"/>
      <c r="BY1101" s="69"/>
      <c r="BZ1101" s="69"/>
      <c r="CA1101" s="69"/>
      <c r="CB1101" s="69"/>
      <c r="CC1101" s="69"/>
      <c r="CD1101" s="69"/>
      <c r="CE1101" s="69"/>
      <c r="CF1101" s="69"/>
      <c r="CG1101" s="69"/>
      <c r="CH1101" s="69"/>
      <c r="CI1101" s="69"/>
      <c r="CJ1101" s="69"/>
      <c r="CK1101" s="69"/>
      <c r="CL1101" s="69"/>
      <c r="CM1101" s="69"/>
      <c r="CN1101" s="69"/>
      <c r="CO1101" s="69"/>
      <c r="CP1101" s="69"/>
      <c r="CQ1101" s="69"/>
      <c r="CR1101" s="69"/>
      <c r="CS1101" s="69"/>
      <c r="CT1101" s="69"/>
      <c r="CU1101" s="69"/>
      <c r="CV1101" s="69"/>
      <c r="CW1101" s="69"/>
      <c r="CX1101" s="69"/>
      <c r="CY1101" s="69"/>
      <c r="CZ1101" s="69"/>
      <c r="DA1101" s="69"/>
      <c r="DB1101" s="69"/>
      <c r="DC1101" s="69"/>
      <c r="DD1101" s="69"/>
      <c r="DE1101" s="69"/>
      <c r="DF1101" s="69"/>
      <c r="DG1101" s="69"/>
      <c r="DH1101" s="69"/>
      <c r="DI1101" s="69"/>
      <c r="DJ1101" s="69"/>
      <c r="DK1101" s="69"/>
      <c r="DL1101" s="69"/>
      <c r="DM1101" s="69"/>
      <c r="DN1101" s="69"/>
      <c r="DO1101" s="69"/>
      <c r="DP1101" s="69"/>
      <c r="DQ1101" s="69"/>
      <c r="DR1101" s="69"/>
      <c r="DS1101" s="69"/>
      <c r="DT1101" s="69"/>
      <c r="DU1101" s="69"/>
      <c r="DV1101" s="69"/>
      <c r="DW1101" s="69"/>
      <c r="DX1101" s="69"/>
      <c r="DY1101" s="69"/>
      <c r="DZ1101" s="69"/>
      <c r="EA1101" s="69"/>
      <c r="EB1101" s="69"/>
      <c r="EC1101" s="69"/>
      <c r="ED1101" s="69"/>
      <c r="EE1101" s="69"/>
      <c r="EF1101" s="69"/>
      <c r="EG1101" s="69"/>
      <c r="EH1101" s="69"/>
      <c r="EI1101" s="69"/>
      <c r="EJ1101" s="69"/>
      <c r="EK1101" s="69"/>
      <c r="EL1101" s="69"/>
      <c r="EM1101" s="69"/>
      <c r="EN1101" s="69"/>
      <c r="EO1101" s="69"/>
      <c r="EP1101" s="69"/>
      <c r="EQ1101" s="69"/>
      <c r="ER1101" s="69"/>
      <c r="ES1101" s="69"/>
      <c r="ET1101" s="69"/>
      <c r="EU1101" s="69"/>
      <c r="EV1101" s="69"/>
      <c r="EW1101" s="69"/>
      <c r="EX1101" s="69"/>
      <c r="EY1101" s="69"/>
      <c r="EZ1101" s="69"/>
      <c r="FA1101" s="69"/>
      <c r="FB1101" s="69"/>
      <c r="FC1101" s="69"/>
      <c r="FD1101" s="69"/>
      <c r="FE1101" s="69"/>
      <c r="FF1101" s="69"/>
      <c r="FG1101" s="69"/>
      <c r="FH1101" s="69"/>
      <c r="FI1101" s="69"/>
      <c r="FJ1101" s="69"/>
      <c r="FK1101" s="69"/>
      <c r="FL1101" s="69"/>
      <c r="FM1101" s="69"/>
      <c r="FN1101" s="69"/>
      <c r="FO1101" s="69"/>
      <c r="FP1101" s="69"/>
      <c r="FQ1101" s="69"/>
      <c r="FR1101" s="69"/>
      <c r="FS1101" s="69"/>
      <c r="FT1101" s="69"/>
      <c r="FU1101" s="69"/>
      <c r="FV1101" s="69"/>
      <c r="FW1101" s="69"/>
      <c r="FX1101" s="69"/>
      <c r="FY1101" s="69"/>
      <c r="FZ1101" s="69"/>
      <c r="GA1101" s="69"/>
      <c r="GB1101" s="69"/>
      <c r="GC1101" s="69"/>
      <c r="GD1101" s="69"/>
      <c r="GE1101" s="69"/>
      <c r="GF1101" s="69"/>
      <c r="GG1101" s="69"/>
      <c r="GH1101" s="69"/>
      <c r="GI1101" s="69"/>
      <c r="GJ1101" s="69"/>
      <c r="GK1101" s="69"/>
      <c r="GL1101" s="69"/>
      <c r="GM1101" s="69"/>
      <c r="GN1101" s="69"/>
      <c r="GO1101" s="69"/>
      <c r="GP1101" s="69"/>
      <c r="GQ1101" s="69"/>
      <c r="GR1101" s="69"/>
      <c r="GS1101" s="69"/>
      <c r="GT1101" s="69"/>
      <c r="GU1101" s="69"/>
      <c r="GV1101" s="69"/>
      <c r="GW1101" s="69"/>
      <c r="GX1101" s="69"/>
      <c r="GY1101" s="69"/>
      <c r="GZ1101" s="69"/>
      <c r="HA1101" s="69"/>
      <c r="HB1101" s="69"/>
      <c r="HC1101" s="69"/>
      <c r="HD1101" s="69"/>
      <c r="HE1101" s="69"/>
      <c r="HF1101" s="69"/>
      <c r="HG1101" s="69"/>
    </row>
    <row r="1102" spans="1:215" s="27" customFormat="1" ht="31.5" x14ac:dyDescent="0.25">
      <c r="A1102" s="32">
        <f t="shared" si="2"/>
        <v>1322</v>
      </c>
      <c r="B1102" s="122" t="s">
        <v>2605</v>
      </c>
      <c r="C1102" s="122" t="s">
        <v>2606</v>
      </c>
      <c r="D1102" s="34">
        <v>332000019443</v>
      </c>
      <c r="E1102" s="64" t="s">
        <v>2607</v>
      </c>
      <c r="F1102" s="33" t="s">
        <v>1920</v>
      </c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O1102" s="26"/>
      <c r="BP1102" s="26"/>
      <c r="BQ1102" s="26"/>
      <c r="BR1102" s="26"/>
      <c r="BS1102" s="26"/>
      <c r="BT1102" s="26"/>
      <c r="BU1102" s="26"/>
      <c r="BV1102" s="26"/>
      <c r="BW1102" s="26"/>
      <c r="BX1102" s="26"/>
      <c r="BY1102" s="26"/>
      <c r="BZ1102" s="26"/>
      <c r="CA1102" s="26"/>
      <c r="CB1102" s="26"/>
      <c r="CC1102" s="26"/>
      <c r="CD1102" s="26"/>
      <c r="CE1102" s="26"/>
      <c r="CF1102" s="26"/>
      <c r="CG1102" s="26"/>
      <c r="CH1102" s="26"/>
      <c r="CI1102" s="26"/>
      <c r="CJ1102" s="26"/>
      <c r="CK1102" s="26"/>
      <c r="CL1102" s="26"/>
      <c r="CM1102" s="26"/>
      <c r="CN1102" s="26"/>
      <c r="CO1102" s="26"/>
      <c r="CP1102" s="26"/>
      <c r="CQ1102" s="26"/>
      <c r="CR1102" s="26"/>
      <c r="CS1102" s="26"/>
      <c r="CT1102" s="26"/>
      <c r="CU1102" s="26"/>
      <c r="CV1102" s="26"/>
      <c r="CW1102" s="26"/>
      <c r="CX1102" s="26"/>
      <c r="CY1102" s="26"/>
      <c r="CZ1102" s="26"/>
      <c r="DA1102" s="26"/>
      <c r="DB1102" s="26"/>
      <c r="DC1102" s="26"/>
      <c r="DD1102" s="26"/>
      <c r="DE1102" s="26"/>
      <c r="DF1102" s="26"/>
      <c r="DG1102" s="26"/>
      <c r="DH1102" s="26"/>
      <c r="DI1102" s="26"/>
      <c r="DJ1102" s="26"/>
      <c r="DK1102" s="26"/>
      <c r="DL1102" s="26"/>
      <c r="DM1102" s="26"/>
      <c r="DN1102" s="26"/>
      <c r="DO1102" s="26"/>
      <c r="DP1102" s="26"/>
      <c r="DQ1102" s="26"/>
      <c r="DR1102" s="26"/>
      <c r="DS1102" s="26"/>
      <c r="DT1102" s="26"/>
      <c r="DU1102" s="26"/>
      <c r="DV1102" s="26"/>
      <c r="DW1102" s="26"/>
      <c r="DX1102" s="26"/>
      <c r="DY1102" s="26"/>
      <c r="DZ1102" s="26"/>
      <c r="EA1102" s="26"/>
      <c r="EB1102" s="26"/>
      <c r="EC1102" s="26"/>
      <c r="ED1102" s="26"/>
      <c r="EE1102" s="26"/>
      <c r="EF1102" s="26"/>
      <c r="EG1102" s="26"/>
      <c r="EH1102" s="26"/>
      <c r="EI1102" s="26"/>
      <c r="EJ1102" s="26"/>
      <c r="EK1102" s="26"/>
      <c r="EL1102" s="26"/>
      <c r="EM1102" s="26"/>
      <c r="EN1102" s="26"/>
      <c r="EO1102" s="26"/>
      <c r="EP1102" s="26"/>
      <c r="EQ1102" s="26"/>
      <c r="ER1102" s="26"/>
      <c r="ES1102" s="26"/>
      <c r="ET1102" s="26"/>
      <c r="EU1102" s="26"/>
      <c r="EV1102" s="26"/>
      <c r="EW1102" s="26"/>
      <c r="EX1102" s="26"/>
      <c r="EY1102" s="26"/>
      <c r="EZ1102" s="26"/>
      <c r="FA1102" s="26"/>
      <c r="FB1102" s="26"/>
      <c r="FC1102" s="26"/>
      <c r="FD1102" s="26"/>
      <c r="FE1102" s="26"/>
      <c r="FF1102" s="26"/>
      <c r="FG1102" s="26"/>
      <c r="FH1102" s="26"/>
      <c r="FI1102" s="26"/>
      <c r="FJ1102" s="26"/>
      <c r="FK1102" s="26"/>
      <c r="FL1102" s="26"/>
      <c r="FM1102" s="26"/>
      <c r="FN1102" s="26"/>
      <c r="FO1102" s="26"/>
      <c r="FP1102" s="26"/>
      <c r="FQ1102" s="26"/>
      <c r="FR1102" s="26"/>
      <c r="FS1102" s="26"/>
      <c r="FT1102" s="26"/>
      <c r="FU1102" s="26"/>
      <c r="FV1102" s="26"/>
      <c r="FW1102" s="26"/>
      <c r="FX1102" s="26"/>
      <c r="FY1102" s="26"/>
      <c r="FZ1102" s="26"/>
      <c r="GA1102" s="26"/>
      <c r="GB1102" s="26"/>
      <c r="GC1102" s="26"/>
      <c r="GD1102" s="26"/>
      <c r="GE1102" s="26"/>
      <c r="GF1102" s="26"/>
      <c r="GG1102" s="26"/>
      <c r="GH1102" s="26"/>
      <c r="GI1102" s="26"/>
      <c r="GJ1102" s="26"/>
      <c r="GK1102" s="26"/>
      <c r="GL1102" s="26"/>
      <c r="GM1102" s="26"/>
      <c r="GN1102" s="26"/>
      <c r="GO1102" s="26"/>
      <c r="GP1102" s="26"/>
      <c r="GQ1102" s="26"/>
      <c r="GR1102" s="26"/>
      <c r="GS1102" s="26"/>
      <c r="GT1102" s="26"/>
      <c r="GU1102" s="26"/>
      <c r="GV1102" s="26"/>
      <c r="GW1102" s="26"/>
      <c r="GX1102" s="26"/>
      <c r="GY1102" s="26"/>
      <c r="GZ1102" s="26"/>
      <c r="HA1102" s="26"/>
      <c r="HB1102" s="26"/>
      <c r="HC1102" s="26"/>
      <c r="HD1102" s="26"/>
      <c r="HE1102" s="26"/>
      <c r="HF1102" s="26"/>
      <c r="HG1102" s="26"/>
    </row>
    <row r="1103" spans="1:215" s="27" customFormat="1" ht="63" x14ac:dyDescent="0.25">
      <c r="A1103" s="32">
        <f t="shared" si="2"/>
        <v>1323</v>
      </c>
      <c r="B1103" s="122" t="s">
        <v>2608</v>
      </c>
      <c r="C1103" s="122" t="s">
        <v>2609</v>
      </c>
      <c r="D1103" s="33" t="s">
        <v>2610</v>
      </c>
      <c r="E1103" s="64" t="s">
        <v>1892</v>
      </c>
      <c r="F1103" s="33">
        <v>6</v>
      </c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O1103" s="26"/>
      <c r="BP1103" s="26"/>
      <c r="BQ1103" s="26"/>
      <c r="BR1103" s="26"/>
      <c r="BS1103" s="26"/>
      <c r="BT1103" s="26"/>
      <c r="BU1103" s="26"/>
      <c r="BV1103" s="26"/>
      <c r="BW1103" s="26"/>
      <c r="BX1103" s="26"/>
      <c r="BY1103" s="26"/>
      <c r="BZ1103" s="26"/>
      <c r="CA1103" s="26"/>
      <c r="CB1103" s="26"/>
      <c r="CC1103" s="26"/>
      <c r="CD1103" s="26"/>
      <c r="CE1103" s="26"/>
      <c r="CF1103" s="26"/>
      <c r="CG1103" s="26"/>
      <c r="CH1103" s="26"/>
      <c r="CI1103" s="26"/>
      <c r="CJ1103" s="26"/>
      <c r="CK1103" s="26"/>
      <c r="CL1103" s="26"/>
      <c r="CM1103" s="26"/>
      <c r="CN1103" s="26"/>
      <c r="CO1103" s="26"/>
      <c r="CP1103" s="26"/>
      <c r="CQ1103" s="26"/>
      <c r="CR1103" s="26"/>
      <c r="CS1103" s="26"/>
      <c r="CT1103" s="26"/>
      <c r="CU1103" s="26"/>
      <c r="CV1103" s="26"/>
      <c r="CW1103" s="26"/>
      <c r="CX1103" s="26"/>
      <c r="CY1103" s="26"/>
      <c r="CZ1103" s="26"/>
      <c r="DA1103" s="26"/>
      <c r="DB1103" s="26"/>
      <c r="DC1103" s="26"/>
      <c r="DD1103" s="26"/>
      <c r="DE1103" s="26"/>
      <c r="DF1103" s="26"/>
      <c r="DG1103" s="26"/>
      <c r="DH1103" s="26"/>
      <c r="DI1103" s="26"/>
      <c r="DJ1103" s="26"/>
      <c r="DK1103" s="26"/>
      <c r="DL1103" s="26"/>
      <c r="DM1103" s="26"/>
      <c r="DN1103" s="26"/>
      <c r="DO1103" s="26"/>
      <c r="DP1103" s="26"/>
      <c r="DQ1103" s="26"/>
      <c r="DR1103" s="26"/>
      <c r="DS1103" s="26"/>
      <c r="DT1103" s="26"/>
      <c r="DU1103" s="26"/>
      <c r="DV1103" s="26"/>
      <c r="DW1103" s="26"/>
      <c r="DX1103" s="26"/>
      <c r="DY1103" s="26"/>
      <c r="DZ1103" s="26"/>
      <c r="EA1103" s="26"/>
      <c r="EB1103" s="26"/>
      <c r="EC1103" s="26"/>
      <c r="ED1103" s="26"/>
      <c r="EE1103" s="26"/>
      <c r="EF1103" s="26"/>
      <c r="EG1103" s="26"/>
      <c r="EH1103" s="26"/>
      <c r="EI1103" s="26"/>
      <c r="EJ1103" s="26"/>
      <c r="EK1103" s="26"/>
      <c r="EL1103" s="26"/>
      <c r="EM1103" s="26"/>
      <c r="EN1103" s="26"/>
      <c r="EO1103" s="26"/>
      <c r="EP1103" s="26"/>
      <c r="EQ1103" s="26"/>
      <c r="ER1103" s="26"/>
      <c r="ES1103" s="26"/>
      <c r="ET1103" s="26"/>
      <c r="EU1103" s="26"/>
      <c r="EV1103" s="26"/>
      <c r="EW1103" s="26"/>
      <c r="EX1103" s="26"/>
      <c r="EY1103" s="26"/>
      <c r="EZ1103" s="26"/>
      <c r="FA1103" s="26"/>
      <c r="FB1103" s="26"/>
      <c r="FC1103" s="26"/>
      <c r="FD1103" s="26"/>
      <c r="FE1103" s="26"/>
      <c r="FF1103" s="26"/>
      <c r="FG1103" s="26"/>
      <c r="FH1103" s="26"/>
      <c r="FI1103" s="26"/>
      <c r="FJ1103" s="26"/>
      <c r="FK1103" s="26"/>
      <c r="FL1103" s="26"/>
      <c r="FM1103" s="26"/>
      <c r="FN1103" s="26"/>
      <c r="FO1103" s="26"/>
      <c r="FP1103" s="26"/>
      <c r="FQ1103" s="26"/>
      <c r="FR1103" s="26"/>
      <c r="FS1103" s="26"/>
      <c r="FT1103" s="26"/>
      <c r="FU1103" s="26"/>
      <c r="FV1103" s="26"/>
      <c r="FW1103" s="26"/>
      <c r="FX1103" s="26"/>
      <c r="FY1103" s="26"/>
      <c r="FZ1103" s="26"/>
      <c r="GA1103" s="26"/>
      <c r="GB1103" s="26"/>
      <c r="GC1103" s="26"/>
      <c r="GD1103" s="26"/>
      <c r="GE1103" s="26"/>
      <c r="GF1103" s="26"/>
      <c r="GG1103" s="26"/>
      <c r="GH1103" s="26"/>
      <c r="GI1103" s="26"/>
      <c r="GJ1103" s="26"/>
      <c r="GK1103" s="26"/>
      <c r="GL1103" s="26"/>
      <c r="GM1103" s="26"/>
      <c r="GN1103" s="26"/>
      <c r="GO1103" s="26"/>
      <c r="GP1103" s="26"/>
      <c r="GQ1103" s="26"/>
      <c r="GR1103" s="26"/>
      <c r="GS1103" s="26"/>
      <c r="GT1103" s="26"/>
      <c r="GU1103" s="26"/>
      <c r="GV1103" s="26"/>
      <c r="GW1103" s="26"/>
      <c r="GX1103" s="26"/>
      <c r="GY1103" s="26"/>
      <c r="GZ1103" s="26"/>
      <c r="HA1103" s="26"/>
      <c r="HB1103" s="26"/>
      <c r="HC1103" s="26"/>
      <c r="HD1103" s="26"/>
      <c r="HE1103" s="26"/>
      <c r="HF1103" s="26"/>
      <c r="HG1103" s="26"/>
    </row>
    <row r="1104" spans="1:215" s="27" customFormat="1" ht="47.25" x14ac:dyDescent="0.25">
      <c r="A1104" s="32">
        <f t="shared" si="2"/>
        <v>1324</v>
      </c>
      <c r="B1104" s="122" t="s">
        <v>2611</v>
      </c>
      <c r="C1104" s="122" t="s">
        <v>2612</v>
      </c>
      <c r="D1104" s="33" t="s">
        <v>2613</v>
      </c>
      <c r="E1104" s="64" t="s">
        <v>739</v>
      </c>
      <c r="F1104" s="33">
        <v>6</v>
      </c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O1104" s="26"/>
      <c r="BP1104" s="26"/>
      <c r="BQ1104" s="26"/>
      <c r="BR1104" s="26"/>
      <c r="BS1104" s="26"/>
      <c r="BT1104" s="26"/>
      <c r="BU1104" s="26"/>
      <c r="BV1104" s="26"/>
      <c r="BW1104" s="26"/>
      <c r="BX1104" s="26"/>
      <c r="BY1104" s="26"/>
      <c r="BZ1104" s="26"/>
      <c r="CA1104" s="26"/>
      <c r="CB1104" s="26"/>
      <c r="CC1104" s="26"/>
      <c r="CD1104" s="26"/>
      <c r="CE1104" s="26"/>
      <c r="CF1104" s="26"/>
      <c r="CG1104" s="26"/>
      <c r="CH1104" s="26"/>
      <c r="CI1104" s="26"/>
      <c r="CJ1104" s="26"/>
      <c r="CK1104" s="26"/>
      <c r="CL1104" s="26"/>
      <c r="CM1104" s="26"/>
      <c r="CN1104" s="26"/>
      <c r="CO1104" s="26"/>
      <c r="CP1104" s="26"/>
      <c r="CQ1104" s="26"/>
      <c r="CR1104" s="26"/>
      <c r="CS1104" s="26"/>
      <c r="CT1104" s="26"/>
      <c r="CU1104" s="26"/>
      <c r="CV1104" s="26"/>
      <c r="CW1104" s="26"/>
      <c r="CX1104" s="26"/>
      <c r="CY1104" s="26"/>
      <c r="CZ1104" s="26"/>
      <c r="DA1104" s="26"/>
      <c r="DB1104" s="26"/>
      <c r="DC1104" s="26"/>
      <c r="DD1104" s="26"/>
      <c r="DE1104" s="26"/>
      <c r="DF1104" s="26"/>
      <c r="DG1104" s="26"/>
      <c r="DH1104" s="26"/>
      <c r="DI1104" s="26"/>
      <c r="DJ1104" s="26"/>
      <c r="DK1104" s="26"/>
      <c r="DL1104" s="26"/>
      <c r="DM1104" s="26"/>
      <c r="DN1104" s="26"/>
      <c r="DO1104" s="26"/>
      <c r="DP1104" s="26"/>
      <c r="DQ1104" s="26"/>
      <c r="DR1104" s="26"/>
      <c r="DS1104" s="26"/>
      <c r="DT1104" s="26"/>
      <c r="DU1104" s="26"/>
      <c r="DV1104" s="26"/>
      <c r="DW1104" s="26"/>
      <c r="DX1104" s="26"/>
      <c r="DY1104" s="26"/>
      <c r="DZ1104" s="26"/>
      <c r="EA1104" s="26"/>
      <c r="EB1104" s="26"/>
      <c r="EC1104" s="26"/>
      <c r="ED1104" s="26"/>
      <c r="EE1104" s="26"/>
      <c r="EF1104" s="26"/>
      <c r="EG1104" s="26"/>
      <c r="EH1104" s="26"/>
      <c r="EI1104" s="26"/>
      <c r="EJ1104" s="26"/>
      <c r="EK1104" s="26"/>
      <c r="EL1104" s="26"/>
      <c r="EM1104" s="26"/>
      <c r="EN1104" s="26"/>
      <c r="EO1104" s="26"/>
      <c r="EP1104" s="26"/>
      <c r="EQ1104" s="26"/>
      <c r="ER1104" s="26"/>
      <c r="ES1104" s="26"/>
      <c r="ET1104" s="26"/>
      <c r="EU1104" s="26"/>
      <c r="EV1104" s="26"/>
      <c r="EW1104" s="26"/>
      <c r="EX1104" s="26"/>
      <c r="EY1104" s="26"/>
      <c r="EZ1104" s="26"/>
      <c r="FA1104" s="26"/>
      <c r="FB1104" s="26"/>
      <c r="FC1104" s="26"/>
      <c r="FD1104" s="26"/>
      <c r="FE1104" s="26"/>
      <c r="FF1104" s="26"/>
      <c r="FG1104" s="26"/>
      <c r="FH1104" s="26"/>
      <c r="FI1104" s="26"/>
      <c r="FJ1104" s="26"/>
      <c r="FK1104" s="26"/>
      <c r="FL1104" s="26"/>
      <c r="FM1104" s="26"/>
      <c r="FN1104" s="26"/>
      <c r="FO1104" s="26"/>
      <c r="FP1104" s="26"/>
      <c r="FQ1104" s="26"/>
      <c r="FR1104" s="26"/>
      <c r="FS1104" s="26"/>
      <c r="FT1104" s="26"/>
      <c r="FU1104" s="26"/>
      <c r="FV1104" s="26"/>
      <c r="FW1104" s="26"/>
      <c r="FX1104" s="26"/>
      <c r="FY1104" s="26"/>
      <c r="FZ1104" s="26"/>
      <c r="GA1104" s="26"/>
      <c r="GB1104" s="26"/>
      <c r="GC1104" s="26"/>
      <c r="GD1104" s="26"/>
      <c r="GE1104" s="26"/>
      <c r="GF1104" s="26"/>
      <c r="GG1104" s="26"/>
      <c r="GH1104" s="26"/>
      <c r="GI1104" s="26"/>
      <c r="GJ1104" s="26"/>
      <c r="GK1104" s="26"/>
      <c r="GL1104" s="26"/>
      <c r="GM1104" s="26"/>
      <c r="GN1104" s="26"/>
      <c r="GO1104" s="26"/>
      <c r="GP1104" s="26"/>
      <c r="GQ1104" s="26"/>
      <c r="GR1104" s="26"/>
      <c r="GS1104" s="26"/>
      <c r="GT1104" s="26"/>
      <c r="GU1104" s="26"/>
      <c r="GV1104" s="26"/>
      <c r="GW1104" s="26"/>
      <c r="GX1104" s="26"/>
      <c r="GY1104" s="26"/>
      <c r="GZ1104" s="26"/>
      <c r="HA1104" s="26"/>
      <c r="HB1104" s="26"/>
      <c r="HC1104" s="26"/>
      <c r="HD1104" s="26"/>
      <c r="HE1104" s="26"/>
      <c r="HF1104" s="26"/>
      <c r="HG1104" s="26"/>
    </row>
    <row r="1105" spans="1:215" s="27" customFormat="1" ht="47.25" x14ac:dyDescent="0.25">
      <c r="A1105" s="32">
        <f t="shared" si="2"/>
        <v>1325</v>
      </c>
      <c r="B1105" s="122" t="s">
        <v>2614</v>
      </c>
      <c r="C1105" s="122" t="s">
        <v>2615</v>
      </c>
      <c r="D1105" s="33" t="s">
        <v>2616</v>
      </c>
      <c r="E1105" s="64" t="s">
        <v>1850</v>
      </c>
      <c r="F1105" s="33">
        <v>6</v>
      </c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O1105" s="26"/>
      <c r="BP1105" s="26"/>
      <c r="BQ1105" s="26"/>
      <c r="BR1105" s="26"/>
      <c r="BS1105" s="26"/>
      <c r="BT1105" s="26"/>
      <c r="BU1105" s="26"/>
      <c r="BV1105" s="26"/>
      <c r="BW1105" s="26"/>
      <c r="BX1105" s="26"/>
      <c r="BY1105" s="26"/>
      <c r="BZ1105" s="26"/>
      <c r="CA1105" s="26"/>
      <c r="CB1105" s="26"/>
      <c r="CC1105" s="26"/>
      <c r="CD1105" s="26"/>
      <c r="CE1105" s="26"/>
      <c r="CF1105" s="26"/>
      <c r="CG1105" s="26"/>
      <c r="CH1105" s="26"/>
      <c r="CI1105" s="26"/>
      <c r="CJ1105" s="26"/>
      <c r="CK1105" s="26"/>
      <c r="CL1105" s="26"/>
      <c r="CM1105" s="26"/>
      <c r="CN1105" s="26"/>
      <c r="CO1105" s="26"/>
      <c r="CP1105" s="26"/>
      <c r="CQ1105" s="26"/>
      <c r="CR1105" s="26"/>
      <c r="CS1105" s="26"/>
      <c r="CT1105" s="26"/>
      <c r="CU1105" s="26"/>
      <c r="CV1105" s="26"/>
      <c r="CW1105" s="26"/>
      <c r="CX1105" s="26"/>
      <c r="CY1105" s="26"/>
      <c r="CZ1105" s="26"/>
      <c r="DA1105" s="26"/>
      <c r="DB1105" s="26"/>
      <c r="DC1105" s="26"/>
      <c r="DD1105" s="26"/>
      <c r="DE1105" s="26"/>
      <c r="DF1105" s="26"/>
      <c r="DG1105" s="26"/>
      <c r="DH1105" s="26"/>
      <c r="DI1105" s="26"/>
      <c r="DJ1105" s="26"/>
      <c r="DK1105" s="26"/>
      <c r="DL1105" s="26"/>
      <c r="DM1105" s="26"/>
      <c r="DN1105" s="26"/>
      <c r="DO1105" s="26"/>
      <c r="DP1105" s="26"/>
      <c r="DQ1105" s="26"/>
      <c r="DR1105" s="26"/>
      <c r="DS1105" s="26"/>
      <c r="DT1105" s="26"/>
      <c r="DU1105" s="26"/>
      <c r="DV1105" s="26"/>
      <c r="DW1105" s="26"/>
      <c r="DX1105" s="26"/>
      <c r="DY1105" s="26"/>
      <c r="DZ1105" s="26"/>
      <c r="EA1105" s="26"/>
      <c r="EB1105" s="26"/>
      <c r="EC1105" s="26"/>
      <c r="ED1105" s="26"/>
      <c r="EE1105" s="26"/>
      <c r="EF1105" s="26"/>
      <c r="EG1105" s="26"/>
      <c r="EH1105" s="26"/>
      <c r="EI1105" s="26"/>
      <c r="EJ1105" s="26"/>
      <c r="EK1105" s="26"/>
      <c r="EL1105" s="26"/>
      <c r="EM1105" s="26"/>
      <c r="EN1105" s="26"/>
      <c r="EO1105" s="26"/>
      <c r="EP1105" s="26"/>
      <c r="EQ1105" s="26"/>
      <c r="ER1105" s="26"/>
      <c r="ES1105" s="26"/>
      <c r="ET1105" s="26"/>
      <c r="EU1105" s="26"/>
      <c r="EV1105" s="26"/>
      <c r="EW1105" s="26"/>
      <c r="EX1105" s="26"/>
      <c r="EY1105" s="26"/>
      <c r="EZ1105" s="26"/>
      <c r="FA1105" s="26"/>
      <c r="FB1105" s="26"/>
      <c r="FC1105" s="26"/>
      <c r="FD1105" s="26"/>
      <c r="FE1105" s="26"/>
      <c r="FF1105" s="26"/>
      <c r="FG1105" s="26"/>
      <c r="FH1105" s="26"/>
      <c r="FI1105" s="26"/>
      <c r="FJ1105" s="26"/>
      <c r="FK1105" s="26"/>
      <c r="FL1105" s="26"/>
      <c r="FM1105" s="26"/>
      <c r="FN1105" s="26"/>
      <c r="FO1105" s="26"/>
      <c r="FP1105" s="26"/>
      <c r="FQ1105" s="26"/>
      <c r="FR1105" s="26"/>
      <c r="FS1105" s="26"/>
      <c r="FT1105" s="26"/>
      <c r="FU1105" s="26"/>
      <c r="FV1105" s="26"/>
      <c r="FW1105" s="26"/>
      <c r="FX1105" s="26"/>
      <c r="FY1105" s="26"/>
      <c r="FZ1105" s="26"/>
      <c r="GA1105" s="26"/>
      <c r="GB1105" s="26"/>
      <c r="GC1105" s="26"/>
      <c r="GD1105" s="26"/>
      <c r="GE1105" s="26"/>
      <c r="GF1105" s="26"/>
      <c r="GG1105" s="26"/>
      <c r="GH1105" s="26"/>
      <c r="GI1105" s="26"/>
      <c r="GJ1105" s="26"/>
      <c r="GK1105" s="26"/>
      <c r="GL1105" s="26"/>
      <c r="GM1105" s="26"/>
      <c r="GN1105" s="26"/>
      <c r="GO1105" s="26"/>
      <c r="GP1105" s="26"/>
      <c r="GQ1105" s="26"/>
      <c r="GR1105" s="26"/>
      <c r="GS1105" s="26"/>
      <c r="GT1105" s="26"/>
      <c r="GU1105" s="26"/>
      <c r="GV1105" s="26"/>
      <c r="GW1105" s="26"/>
      <c r="GX1105" s="26"/>
      <c r="GY1105" s="26"/>
      <c r="GZ1105" s="26"/>
      <c r="HA1105" s="26"/>
      <c r="HB1105" s="26"/>
      <c r="HC1105" s="26"/>
      <c r="HD1105" s="26"/>
      <c r="HE1105" s="26"/>
      <c r="HF1105" s="26"/>
      <c r="HG1105" s="26"/>
    </row>
    <row r="1106" spans="1:215" s="27" customFormat="1" ht="31.5" x14ac:dyDescent="0.25">
      <c r="A1106" s="32">
        <f t="shared" si="2"/>
        <v>1326</v>
      </c>
      <c r="B1106" s="122" t="s">
        <v>2617</v>
      </c>
      <c r="C1106" s="122" t="s">
        <v>2618</v>
      </c>
      <c r="D1106" s="33" t="s">
        <v>2619</v>
      </c>
      <c r="E1106" s="64" t="s">
        <v>739</v>
      </c>
      <c r="F1106" s="33">
        <v>6</v>
      </c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O1106" s="26"/>
      <c r="BP1106" s="26"/>
      <c r="BQ1106" s="26"/>
      <c r="BR1106" s="26"/>
      <c r="BS1106" s="26"/>
      <c r="BT1106" s="26"/>
      <c r="BU1106" s="26"/>
      <c r="BV1106" s="26"/>
      <c r="BW1106" s="26"/>
      <c r="BX1106" s="26"/>
      <c r="BY1106" s="26"/>
      <c r="BZ1106" s="26"/>
      <c r="CA1106" s="26"/>
      <c r="CB1106" s="26"/>
      <c r="CC1106" s="26"/>
      <c r="CD1106" s="26"/>
      <c r="CE1106" s="26"/>
      <c r="CF1106" s="26"/>
      <c r="CG1106" s="26"/>
      <c r="CH1106" s="26"/>
      <c r="CI1106" s="26"/>
      <c r="CJ1106" s="26"/>
      <c r="CK1106" s="26"/>
      <c r="CL1106" s="26"/>
      <c r="CM1106" s="26"/>
      <c r="CN1106" s="26"/>
      <c r="CO1106" s="26"/>
      <c r="CP1106" s="26"/>
      <c r="CQ1106" s="26"/>
      <c r="CR1106" s="26"/>
      <c r="CS1106" s="26"/>
      <c r="CT1106" s="26"/>
      <c r="CU1106" s="26"/>
      <c r="CV1106" s="26"/>
      <c r="CW1106" s="26"/>
      <c r="CX1106" s="26"/>
      <c r="CY1106" s="26"/>
      <c r="CZ1106" s="26"/>
      <c r="DA1106" s="26"/>
      <c r="DB1106" s="26"/>
      <c r="DC1106" s="26"/>
      <c r="DD1106" s="26"/>
      <c r="DE1106" s="26"/>
      <c r="DF1106" s="26"/>
      <c r="DG1106" s="26"/>
      <c r="DH1106" s="26"/>
      <c r="DI1106" s="26"/>
      <c r="DJ1106" s="26"/>
      <c r="DK1106" s="26"/>
      <c r="DL1106" s="26"/>
      <c r="DM1106" s="26"/>
      <c r="DN1106" s="26"/>
      <c r="DO1106" s="26"/>
      <c r="DP1106" s="26"/>
      <c r="DQ1106" s="26"/>
      <c r="DR1106" s="26"/>
      <c r="DS1106" s="26"/>
      <c r="DT1106" s="26"/>
      <c r="DU1106" s="26"/>
      <c r="DV1106" s="26"/>
      <c r="DW1106" s="26"/>
      <c r="DX1106" s="26"/>
      <c r="DY1106" s="26"/>
      <c r="DZ1106" s="26"/>
      <c r="EA1106" s="26"/>
      <c r="EB1106" s="26"/>
      <c r="EC1106" s="26"/>
      <c r="ED1106" s="26"/>
      <c r="EE1106" s="26"/>
      <c r="EF1106" s="26"/>
      <c r="EG1106" s="26"/>
      <c r="EH1106" s="26"/>
      <c r="EI1106" s="26"/>
      <c r="EJ1106" s="26"/>
      <c r="EK1106" s="26"/>
      <c r="EL1106" s="26"/>
      <c r="EM1106" s="26"/>
      <c r="EN1106" s="26"/>
      <c r="EO1106" s="26"/>
      <c r="EP1106" s="26"/>
      <c r="EQ1106" s="26"/>
      <c r="ER1106" s="26"/>
      <c r="ES1106" s="26"/>
      <c r="ET1106" s="26"/>
      <c r="EU1106" s="26"/>
      <c r="EV1106" s="26"/>
      <c r="EW1106" s="26"/>
      <c r="EX1106" s="26"/>
      <c r="EY1106" s="26"/>
      <c r="EZ1106" s="26"/>
      <c r="FA1106" s="26"/>
      <c r="FB1106" s="26"/>
      <c r="FC1106" s="26"/>
      <c r="FD1106" s="26"/>
      <c r="FE1106" s="26"/>
      <c r="FF1106" s="26"/>
      <c r="FG1106" s="26"/>
      <c r="FH1106" s="26"/>
      <c r="FI1106" s="26"/>
      <c r="FJ1106" s="26"/>
      <c r="FK1106" s="26"/>
      <c r="FL1106" s="26"/>
      <c r="FM1106" s="26"/>
      <c r="FN1106" s="26"/>
      <c r="FO1106" s="26"/>
      <c r="FP1106" s="26"/>
      <c r="FQ1106" s="26"/>
      <c r="FR1106" s="26"/>
      <c r="FS1106" s="26"/>
      <c r="FT1106" s="26"/>
      <c r="FU1106" s="26"/>
      <c r="FV1106" s="26"/>
      <c r="FW1106" s="26"/>
      <c r="FX1106" s="26"/>
      <c r="FY1106" s="26"/>
      <c r="FZ1106" s="26"/>
      <c r="GA1106" s="26"/>
      <c r="GB1106" s="26"/>
      <c r="GC1106" s="26"/>
      <c r="GD1106" s="26"/>
      <c r="GE1106" s="26"/>
      <c r="GF1106" s="26"/>
      <c r="GG1106" s="26"/>
      <c r="GH1106" s="26"/>
      <c r="GI1106" s="26"/>
      <c r="GJ1106" s="26"/>
      <c r="GK1106" s="26"/>
      <c r="GL1106" s="26"/>
      <c r="GM1106" s="26"/>
      <c r="GN1106" s="26"/>
      <c r="GO1106" s="26"/>
      <c r="GP1106" s="26"/>
      <c r="GQ1106" s="26"/>
      <c r="GR1106" s="26"/>
      <c r="GS1106" s="26"/>
      <c r="GT1106" s="26"/>
      <c r="GU1106" s="26"/>
      <c r="GV1106" s="26"/>
      <c r="GW1106" s="26"/>
      <c r="GX1106" s="26"/>
      <c r="GY1106" s="26"/>
      <c r="GZ1106" s="26"/>
      <c r="HA1106" s="26"/>
      <c r="HB1106" s="26"/>
      <c r="HC1106" s="26"/>
      <c r="HD1106" s="26"/>
      <c r="HE1106" s="26"/>
      <c r="HF1106" s="26"/>
      <c r="HG1106" s="26"/>
    </row>
    <row r="1107" spans="1:215" s="27" customFormat="1" ht="31.5" x14ac:dyDescent="0.25">
      <c r="A1107" s="32">
        <f t="shared" si="2"/>
        <v>1327</v>
      </c>
      <c r="B1107" s="122" t="s">
        <v>2620</v>
      </c>
      <c r="C1107" s="122" t="s">
        <v>2621</v>
      </c>
      <c r="D1107" s="33" t="s">
        <v>2622</v>
      </c>
      <c r="E1107" s="64" t="s">
        <v>1850</v>
      </c>
      <c r="F1107" s="33">
        <v>6</v>
      </c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O1107" s="26"/>
      <c r="BP1107" s="26"/>
      <c r="BQ1107" s="26"/>
      <c r="BR1107" s="26"/>
      <c r="BS1107" s="26"/>
      <c r="BT1107" s="26"/>
      <c r="BU1107" s="26"/>
      <c r="BV1107" s="26"/>
      <c r="BW1107" s="26"/>
      <c r="BX1107" s="26"/>
      <c r="BY1107" s="26"/>
      <c r="BZ1107" s="26"/>
      <c r="CA1107" s="26"/>
      <c r="CB1107" s="26"/>
      <c r="CC1107" s="26"/>
      <c r="CD1107" s="26"/>
      <c r="CE1107" s="26"/>
      <c r="CF1107" s="26"/>
      <c r="CG1107" s="26"/>
      <c r="CH1107" s="26"/>
      <c r="CI1107" s="26"/>
      <c r="CJ1107" s="26"/>
      <c r="CK1107" s="26"/>
      <c r="CL1107" s="26"/>
      <c r="CM1107" s="26"/>
      <c r="CN1107" s="26"/>
      <c r="CO1107" s="26"/>
      <c r="CP1107" s="26"/>
      <c r="CQ1107" s="26"/>
      <c r="CR1107" s="26"/>
      <c r="CS1107" s="26"/>
      <c r="CT1107" s="26"/>
      <c r="CU1107" s="26"/>
      <c r="CV1107" s="26"/>
      <c r="CW1107" s="26"/>
      <c r="CX1107" s="26"/>
      <c r="CY1107" s="26"/>
      <c r="CZ1107" s="26"/>
      <c r="DA1107" s="26"/>
      <c r="DB1107" s="26"/>
      <c r="DC1107" s="26"/>
      <c r="DD1107" s="26"/>
      <c r="DE1107" s="26"/>
      <c r="DF1107" s="26"/>
      <c r="DG1107" s="26"/>
      <c r="DH1107" s="26"/>
      <c r="DI1107" s="26"/>
      <c r="DJ1107" s="26"/>
      <c r="DK1107" s="26"/>
      <c r="DL1107" s="26"/>
      <c r="DM1107" s="26"/>
      <c r="DN1107" s="26"/>
      <c r="DO1107" s="26"/>
      <c r="DP1107" s="26"/>
      <c r="DQ1107" s="26"/>
      <c r="DR1107" s="26"/>
      <c r="DS1107" s="26"/>
      <c r="DT1107" s="26"/>
      <c r="DU1107" s="26"/>
      <c r="DV1107" s="26"/>
      <c r="DW1107" s="26"/>
      <c r="DX1107" s="26"/>
      <c r="DY1107" s="26"/>
      <c r="DZ1107" s="26"/>
      <c r="EA1107" s="26"/>
      <c r="EB1107" s="26"/>
      <c r="EC1107" s="26"/>
      <c r="ED1107" s="26"/>
      <c r="EE1107" s="26"/>
      <c r="EF1107" s="26"/>
      <c r="EG1107" s="26"/>
      <c r="EH1107" s="26"/>
      <c r="EI1107" s="26"/>
      <c r="EJ1107" s="26"/>
      <c r="EK1107" s="26"/>
      <c r="EL1107" s="26"/>
      <c r="EM1107" s="26"/>
      <c r="EN1107" s="26"/>
      <c r="EO1107" s="26"/>
      <c r="EP1107" s="26"/>
      <c r="EQ1107" s="26"/>
      <c r="ER1107" s="26"/>
      <c r="ES1107" s="26"/>
      <c r="ET1107" s="26"/>
      <c r="EU1107" s="26"/>
      <c r="EV1107" s="26"/>
      <c r="EW1107" s="26"/>
      <c r="EX1107" s="26"/>
      <c r="EY1107" s="26"/>
      <c r="EZ1107" s="26"/>
      <c r="FA1107" s="26"/>
      <c r="FB1107" s="26"/>
      <c r="FC1107" s="26"/>
      <c r="FD1107" s="26"/>
      <c r="FE1107" s="26"/>
      <c r="FF1107" s="26"/>
      <c r="FG1107" s="26"/>
      <c r="FH1107" s="26"/>
      <c r="FI1107" s="26"/>
      <c r="FJ1107" s="26"/>
      <c r="FK1107" s="26"/>
      <c r="FL1107" s="26"/>
      <c r="FM1107" s="26"/>
      <c r="FN1107" s="26"/>
      <c r="FO1107" s="26"/>
      <c r="FP1107" s="26"/>
      <c r="FQ1107" s="26"/>
      <c r="FR1107" s="26"/>
      <c r="FS1107" s="26"/>
      <c r="FT1107" s="26"/>
      <c r="FU1107" s="26"/>
      <c r="FV1107" s="26"/>
      <c r="FW1107" s="26"/>
      <c r="FX1107" s="26"/>
      <c r="FY1107" s="26"/>
      <c r="FZ1107" s="26"/>
      <c r="GA1107" s="26"/>
      <c r="GB1107" s="26"/>
      <c r="GC1107" s="26"/>
      <c r="GD1107" s="26"/>
      <c r="GE1107" s="26"/>
      <c r="GF1107" s="26"/>
      <c r="GG1107" s="26"/>
      <c r="GH1107" s="26"/>
      <c r="GI1107" s="26"/>
      <c r="GJ1107" s="26"/>
      <c r="GK1107" s="26"/>
      <c r="GL1107" s="26"/>
      <c r="GM1107" s="26"/>
      <c r="GN1107" s="26"/>
      <c r="GO1107" s="26"/>
      <c r="GP1107" s="26"/>
      <c r="GQ1107" s="26"/>
      <c r="GR1107" s="26"/>
      <c r="GS1107" s="26"/>
      <c r="GT1107" s="26"/>
      <c r="GU1107" s="26"/>
      <c r="GV1107" s="26"/>
      <c r="GW1107" s="26"/>
      <c r="GX1107" s="26"/>
      <c r="GY1107" s="26"/>
      <c r="GZ1107" s="26"/>
      <c r="HA1107" s="26"/>
      <c r="HB1107" s="26"/>
      <c r="HC1107" s="26"/>
      <c r="HD1107" s="26"/>
      <c r="HE1107" s="26"/>
      <c r="HF1107" s="26"/>
      <c r="HG1107" s="26"/>
    </row>
    <row r="1108" spans="1:215" s="27" customFormat="1" ht="61.5" customHeight="1" x14ac:dyDescent="0.25">
      <c r="A1108" s="32">
        <f t="shared" si="2"/>
        <v>1328</v>
      </c>
      <c r="B1108" s="122" t="s">
        <v>2623</v>
      </c>
      <c r="C1108" s="122" t="s">
        <v>3206</v>
      </c>
      <c r="D1108" s="33">
        <v>7702235133</v>
      </c>
      <c r="E1108" s="64" t="s">
        <v>2624</v>
      </c>
      <c r="F1108" s="33">
        <v>7</v>
      </c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O1108" s="26"/>
      <c r="BP1108" s="26"/>
      <c r="BQ1108" s="26"/>
      <c r="BR1108" s="26"/>
      <c r="BS1108" s="26"/>
      <c r="BT1108" s="26"/>
      <c r="BU1108" s="26"/>
      <c r="BV1108" s="26"/>
      <c r="BW1108" s="26"/>
      <c r="BX1108" s="26"/>
      <c r="BY1108" s="26"/>
      <c r="BZ1108" s="26"/>
      <c r="CA1108" s="26"/>
      <c r="CB1108" s="26"/>
      <c r="CC1108" s="26"/>
      <c r="CD1108" s="26"/>
      <c r="CE1108" s="26"/>
      <c r="CF1108" s="26"/>
      <c r="CG1108" s="26"/>
      <c r="CH1108" s="26"/>
      <c r="CI1108" s="26"/>
      <c r="CJ1108" s="26"/>
      <c r="CK1108" s="26"/>
      <c r="CL1108" s="26"/>
      <c r="CM1108" s="26"/>
      <c r="CN1108" s="26"/>
      <c r="CO1108" s="26"/>
      <c r="CP1108" s="26"/>
      <c r="CQ1108" s="26"/>
      <c r="CR1108" s="26"/>
      <c r="CS1108" s="26"/>
      <c r="CT1108" s="26"/>
      <c r="CU1108" s="26"/>
      <c r="CV1108" s="26"/>
      <c r="CW1108" s="26"/>
      <c r="CX1108" s="26"/>
      <c r="CY1108" s="26"/>
      <c r="CZ1108" s="26"/>
      <c r="DA1108" s="26"/>
      <c r="DB1108" s="26"/>
      <c r="DC1108" s="26"/>
      <c r="DD1108" s="26"/>
      <c r="DE1108" s="26"/>
      <c r="DF1108" s="26"/>
      <c r="DG1108" s="26"/>
      <c r="DH1108" s="26"/>
      <c r="DI1108" s="26"/>
      <c r="DJ1108" s="26"/>
      <c r="DK1108" s="26"/>
      <c r="DL1108" s="26"/>
      <c r="DM1108" s="26"/>
      <c r="DN1108" s="26"/>
      <c r="DO1108" s="26"/>
      <c r="DP1108" s="26"/>
      <c r="DQ1108" s="26"/>
      <c r="DR1108" s="26"/>
      <c r="DS1108" s="26"/>
      <c r="DT1108" s="26"/>
      <c r="DU1108" s="26"/>
      <c r="DV1108" s="26"/>
      <c r="DW1108" s="26"/>
      <c r="DX1108" s="26"/>
      <c r="DY1108" s="26"/>
      <c r="DZ1108" s="26"/>
      <c r="EA1108" s="26"/>
      <c r="EB1108" s="26"/>
      <c r="EC1108" s="26"/>
      <c r="ED1108" s="26"/>
      <c r="EE1108" s="26"/>
      <c r="EF1108" s="26"/>
      <c r="EG1108" s="26"/>
      <c r="EH1108" s="26"/>
      <c r="EI1108" s="26"/>
      <c r="EJ1108" s="26"/>
      <c r="EK1108" s="26"/>
      <c r="EL1108" s="26"/>
      <c r="EM1108" s="26"/>
      <c r="EN1108" s="26"/>
      <c r="EO1108" s="26"/>
      <c r="EP1108" s="26"/>
      <c r="EQ1108" s="26"/>
      <c r="ER1108" s="26"/>
      <c r="ES1108" s="26"/>
      <c r="ET1108" s="26"/>
      <c r="EU1108" s="26"/>
      <c r="EV1108" s="26"/>
      <c r="EW1108" s="26"/>
      <c r="EX1108" s="26"/>
      <c r="EY1108" s="26"/>
      <c r="EZ1108" s="26"/>
      <c r="FA1108" s="26"/>
      <c r="FB1108" s="26"/>
      <c r="FC1108" s="26"/>
      <c r="FD1108" s="26"/>
      <c r="FE1108" s="26"/>
      <c r="FF1108" s="26"/>
      <c r="FG1108" s="26"/>
      <c r="FH1108" s="26"/>
      <c r="FI1108" s="26"/>
      <c r="FJ1108" s="26"/>
      <c r="FK1108" s="26"/>
      <c r="FL1108" s="26"/>
      <c r="FM1108" s="26"/>
      <c r="FN1108" s="26"/>
      <c r="FO1108" s="26"/>
      <c r="FP1108" s="26"/>
      <c r="FQ1108" s="26"/>
      <c r="FR1108" s="26"/>
      <c r="FS1108" s="26"/>
      <c r="FT1108" s="26"/>
      <c r="FU1108" s="26"/>
      <c r="FV1108" s="26"/>
      <c r="FW1108" s="26"/>
      <c r="FX1108" s="26"/>
      <c r="FY1108" s="26"/>
      <c r="FZ1108" s="26"/>
      <c r="GA1108" s="26"/>
      <c r="GB1108" s="26"/>
      <c r="GC1108" s="26"/>
      <c r="GD1108" s="26"/>
      <c r="GE1108" s="26"/>
      <c r="GF1108" s="26"/>
      <c r="GG1108" s="26"/>
      <c r="GH1108" s="26"/>
      <c r="GI1108" s="26"/>
      <c r="GJ1108" s="26"/>
      <c r="GK1108" s="26"/>
      <c r="GL1108" s="26"/>
      <c r="GM1108" s="26"/>
      <c r="GN1108" s="26"/>
      <c r="GO1108" s="26"/>
      <c r="GP1108" s="26"/>
      <c r="GQ1108" s="26"/>
      <c r="GR1108" s="26"/>
      <c r="GS1108" s="26"/>
      <c r="GT1108" s="26"/>
      <c r="GU1108" s="26"/>
      <c r="GV1108" s="26"/>
      <c r="GW1108" s="26"/>
      <c r="GX1108" s="26"/>
      <c r="GY1108" s="26"/>
      <c r="GZ1108" s="26"/>
      <c r="HA1108" s="26"/>
      <c r="HB1108" s="26"/>
      <c r="HC1108" s="26"/>
      <c r="HD1108" s="26"/>
      <c r="HE1108" s="26"/>
      <c r="HF1108" s="26"/>
      <c r="HG1108" s="26"/>
    </row>
    <row r="1109" spans="1:215" s="27" customFormat="1" ht="78.75" x14ac:dyDescent="0.25">
      <c r="A1109" s="32">
        <f t="shared" si="2"/>
        <v>1329</v>
      </c>
      <c r="B1109" s="122" t="s">
        <v>2625</v>
      </c>
      <c r="C1109" s="122" t="s">
        <v>2626</v>
      </c>
      <c r="D1109" s="33" t="s">
        <v>2627</v>
      </c>
      <c r="E1109" s="64" t="s">
        <v>2628</v>
      </c>
      <c r="F1109" s="33">
        <v>6</v>
      </c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O1109" s="26"/>
      <c r="BP1109" s="26"/>
      <c r="BQ1109" s="26"/>
      <c r="BR1109" s="26"/>
      <c r="BS1109" s="26"/>
      <c r="BT1109" s="26"/>
      <c r="BU1109" s="26"/>
      <c r="BV1109" s="26"/>
      <c r="BW1109" s="26"/>
      <c r="BX1109" s="26"/>
      <c r="BY1109" s="26"/>
      <c r="BZ1109" s="26"/>
      <c r="CA1109" s="26"/>
      <c r="CB1109" s="26"/>
      <c r="CC1109" s="26"/>
      <c r="CD1109" s="26"/>
      <c r="CE1109" s="26"/>
      <c r="CF1109" s="26"/>
      <c r="CG1109" s="26"/>
      <c r="CH1109" s="26"/>
      <c r="CI1109" s="26"/>
      <c r="CJ1109" s="26"/>
      <c r="CK1109" s="26"/>
      <c r="CL1109" s="26"/>
      <c r="CM1109" s="26"/>
      <c r="CN1109" s="26"/>
      <c r="CO1109" s="26"/>
      <c r="CP1109" s="26"/>
      <c r="CQ1109" s="26"/>
      <c r="CR1109" s="26"/>
      <c r="CS1109" s="26"/>
      <c r="CT1109" s="26"/>
      <c r="CU1109" s="26"/>
      <c r="CV1109" s="26"/>
      <c r="CW1109" s="26"/>
      <c r="CX1109" s="26"/>
      <c r="CY1109" s="26"/>
      <c r="CZ1109" s="26"/>
      <c r="DA1109" s="26"/>
      <c r="DB1109" s="26"/>
      <c r="DC1109" s="26"/>
      <c r="DD1109" s="26"/>
      <c r="DE1109" s="26"/>
      <c r="DF1109" s="26"/>
      <c r="DG1109" s="26"/>
      <c r="DH1109" s="26"/>
      <c r="DI1109" s="26"/>
      <c r="DJ1109" s="26"/>
      <c r="DK1109" s="26"/>
      <c r="DL1109" s="26"/>
      <c r="DM1109" s="26"/>
      <c r="DN1109" s="26"/>
      <c r="DO1109" s="26"/>
      <c r="DP1109" s="26"/>
      <c r="DQ1109" s="26"/>
      <c r="DR1109" s="26"/>
      <c r="DS1109" s="26"/>
      <c r="DT1109" s="26"/>
      <c r="DU1109" s="26"/>
      <c r="DV1109" s="26"/>
      <c r="DW1109" s="26"/>
      <c r="DX1109" s="26"/>
      <c r="DY1109" s="26"/>
      <c r="DZ1109" s="26"/>
      <c r="EA1109" s="26"/>
      <c r="EB1109" s="26"/>
      <c r="EC1109" s="26"/>
      <c r="ED1109" s="26"/>
      <c r="EE1109" s="26"/>
      <c r="EF1109" s="26"/>
      <c r="EG1109" s="26"/>
      <c r="EH1109" s="26"/>
      <c r="EI1109" s="26"/>
      <c r="EJ1109" s="26"/>
      <c r="EK1109" s="26"/>
      <c r="EL1109" s="26"/>
      <c r="EM1109" s="26"/>
      <c r="EN1109" s="26"/>
      <c r="EO1109" s="26"/>
      <c r="EP1109" s="26"/>
      <c r="EQ1109" s="26"/>
      <c r="ER1109" s="26"/>
      <c r="ES1109" s="26"/>
      <c r="ET1109" s="26"/>
      <c r="EU1109" s="26"/>
      <c r="EV1109" s="26"/>
      <c r="EW1109" s="26"/>
      <c r="EX1109" s="26"/>
      <c r="EY1109" s="26"/>
      <c r="EZ1109" s="26"/>
      <c r="FA1109" s="26"/>
      <c r="FB1109" s="26"/>
      <c r="FC1109" s="26"/>
      <c r="FD1109" s="26"/>
      <c r="FE1109" s="26"/>
      <c r="FF1109" s="26"/>
      <c r="FG1109" s="26"/>
      <c r="FH1109" s="26"/>
      <c r="FI1109" s="26"/>
      <c r="FJ1109" s="26"/>
      <c r="FK1109" s="26"/>
      <c r="FL1109" s="26"/>
      <c r="FM1109" s="26"/>
      <c r="FN1109" s="26"/>
      <c r="FO1109" s="26"/>
      <c r="FP1109" s="26"/>
      <c r="FQ1109" s="26"/>
      <c r="FR1109" s="26"/>
      <c r="FS1109" s="26"/>
      <c r="FT1109" s="26"/>
      <c r="FU1109" s="26"/>
      <c r="FV1109" s="26"/>
      <c r="FW1109" s="26"/>
      <c r="FX1109" s="26"/>
      <c r="FY1109" s="26"/>
      <c r="FZ1109" s="26"/>
      <c r="GA1109" s="26"/>
      <c r="GB1109" s="26"/>
      <c r="GC1109" s="26"/>
      <c r="GD1109" s="26"/>
      <c r="GE1109" s="26"/>
      <c r="GF1109" s="26"/>
      <c r="GG1109" s="26"/>
      <c r="GH1109" s="26"/>
      <c r="GI1109" s="26"/>
      <c r="GJ1109" s="26"/>
      <c r="GK1109" s="26"/>
      <c r="GL1109" s="26"/>
      <c r="GM1109" s="26"/>
      <c r="GN1109" s="26"/>
      <c r="GO1109" s="26"/>
      <c r="GP1109" s="26"/>
      <c r="GQ1109" s="26"/>
      <c r="GR1109" s="26"/>
      <c r="GS1109" s="26"/>
      <c r="GT1109" s="26"/>
      <c r="GU1109" s="26"/>
      <c r="GV1109" s="26"/>
      <c r="GW1109" s="26"/>
      <c r="GX1109" s="26"/>
      <c r="GY1109" s="26"/>
      <c r="GZ1109" s="26"/>
      <c r="HA1109" s="26"/>
      <c r="HB1109" s="26"/>
      <c r="HC1109" s="26"/>
      <c r="HD1109" s="26"/>
      <c r="HE1109" s="26"/>
      <c r="HF1109" s="26"/>
      <c r="HG1109" s="26"/>
    </row>
    <row r="1110" spans="1:215" s="27" customFormat="1" ht="47.25" x14ac:dyDescent="0.25">
      <c r="A1110" s="32">
        <f t="shared" si="2"/>
        <v>1330</v>
      </c>
      <c r="B1110" s="122" t="s">
        <v>2629</v>
      </c>
      <c r="C1110" s="122" t="s">
        <v>2630</v>
      </c>
      <c r="D1110" s="33" t="s">
        <v>2631</v>
      </c>
      <c r="E1110" s="64" t="s">
        <v>1113</v>
      </c>
      <c r="F1110" s="33">
        <v>6</v>
      </c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O1110" s="26"/>
      <c r="BP1110" s="26"/>
      <c r="BQ1110" s="26"/>
      <c r="BR1110" s="26"/>
      <c r="BS1110" s="26"/>
      <c r="BT1110" s="26"/>
      <c r="BU1110" s="26"/>
      <c r="BV1110" s="26"/>
      <c r="BW1110" s="26"/>
      <c r="BX1110" s="26"/>
      <c r="BY1110" s="26"/>
      <c r="BZ1110" s="26"/>
      <c r="CA1110" s="26"/>
      <c r="CB1110" s="26"/>
      <c r="CC1110" s="26"/>
      <c r="CD1110" s="26"/>
      <c r="CE1110" s="26"/>
      <c r="CF1110" s="26"/>
      <c r="CG1110" s="26"/>
      <c r="CH1110" s="26"/>
      <c r="CI1110" s="26"/>
      <c r="CJ1110" s="26"/>
      <c r="CK1110" s="26"/>
      <c r="CL1110" s="26"/>
      <c r="CM1110" s="26"/>
      <c r="CN1110" s="26"/>
      <c r="CO1110" s="26"/>
      <c r="CP1110" s="26"/>
      <c r="CQ1110" s="26"/>
      <c r="CR1110" s="26"/>
      <c r="CS1110" s="26"/>
      <c r="CT1110" s="26"/>
      <c r="CU1110" s="26"/>
      <c r="CV1110" s="26"/>
      <c r="CW1110" s="26"/>
      <c r="CX1110" s="26"/>
      <c r="CY1110" s="26"/>
      <c r="CZ1110" s="26"/>
      <c r="DA1110" s="26"/>
      <c r="DB1110" s="26"/>
      <c r="DC1110" s="26"/>
      <c r="DD1110" s="26"/>
      <c r="DE1110" s="26"/>
      <c r="DF1110" s="26"/>
      <c r="DG1110" s="26"/>
      <c r="DH1110" s="26"/>
      <c r="DI1110" s="26"/>
      <c r="DJ1110" s="26"/>
      <c r="DK1110" s="26"/>
      <c r="DL1110" s="26"/>
      <c r="DM1110" s="26"/>
      <c r="DN1110" s="26"/>
      <c r="DO1110" s="26"/>
      <c r="DP1110" s="26"/>
      <c r="DQ1110" s="26"/>
      <c r="DR1110" s="26"/>
      <c r="DS1110" s="26"/>
      <c r="DT1110" s="26"/>
      <c r="DU1110" s="26"/>
      <c r="DV1110" s="26"/>
      <c r="DW1110" s="26"/>
      <c r="DX1110" s="26"/>
      <c r="DY1110" s="26"/>
      <c r="DZ1110" s="26"/>
      <c r="EA1110" s="26"/>
      <c r="EB1110" s="26"/>
      <c r="EC1110" s="26"/>
      <c r="ED1110" s="26"/>
      <c r="EE1110" s="26"/>
      <c r="EF1110" s="26"/>
      <c r="EG1110" s="26"/>
      <c r="EH1110" s="26"/>
      <c r="EI1110" s="26"/>
      <c r="EJ1110" s="26"/>
      <c r="EK1110" s="26"/>
      <c r="EL1110" s="26"/>
      <c r="EM1110" s="26"/>
      <c r="EN1110" s="26"/>
      <c r="EO1110" s="26"/>
      <c r="EP1110" s="26"/>
      <c r="EQ1110" s="26"/>
      <c r="ER1110" s="26"/>
      <c r="ES1110" s="26"/>
      <c r="ET1110" s="26"/>
      <c r="EU1110" s="26"/>
      <c r="EV1110" s="26"/>
      <c r="EW1110" s="26"/>
      <c r="EX1110" s="26"/>
      <c r="EY1110" s="26"/>
      <c r="EZ1110" s="26"/>
      <c r="FA1110" s="26"/>
      <c r="FB1110" s="26"/>
      <c r="FC1110" s="26"/>
      <c r="FD1110" s="26"/>
      <c r="FE1110" s="26"/>
      <c r="FF1110" s="26"/>
      <c r="FG1110" s="26"/>
      <c r="FH1110" s="26"/>
      <c r="FI1110" s="26"/>
      <c r="FJ1110" s="26"/>
      <c r="FK1110" s="26"/>
      <c r="FL1110" s="26"/>
      <c r="FM1110" s="26"/>
      <c r="FN1110" s="26"/>
      <c r="FO1110" s="26"/>
      <c r="FP1110" s="26"/>
      <c r="FQ1110" s="26"/>
      <c r="FR1110" s="26"/>
      <c r="FS1110" s="26"/>
      <c r="FT1110" s="26"/>
      <c r="FU1110" s="26"/>
      <c r="FV1110" s="26"/>
      <c r="FW1110" s="26"/>
      <c r="FX1110" s="26"/>
      <c r="FY1110" s="26"/>
      <c r="FZ1110" s="26"/>
      <c r="GA1110" s="26"/>
      <c r="GB1110" s="26"/>
      <c r="GC1110" s="26"/>
      <c r="GD1110" s="26"/>
      <c r="GE1110" s="26"/>
      <c r="GF1110" s="26"/>
      <c r="GG1110" s="26"/>
      <c r="GH1110" s="26"/>
      <c r="GI1110" s="26"/>
      <c r="GJ1110" s="26"/>
      <c r="GK1110" s="26"/>
      <c r="GL1110" s="26"/>
      <c r="GM1110" s="26"/>
      <c r="GN1110" s="26"/>
      <c r="GO1110" s="26"/>
      <c r="GP1110" s="26"/>
      <c r="GQ1110" s="26"/>
      <c r="GR1110" s="26"/>
      <c r="GS1110" s="26"/>
      <c r="GT1110" s="26"/>
      <c r="GU1110" s="26"/>
      <c r="GV1110" s="26"/>
      <c r="GW1110" s="26"/>
      <c r="GX1110" s="26"/>
      <c r="GY1110" s="26"/>
      <c r="GZ1110" s="26"/>
      <c r="HA1110" s="26"/>
      <c r="HB1110" s="26"/>
      <c r="HC1110" s="26"/>
      <c r="HD1110" s="26"/>
      <c r="HE1110" s="26"/>
      <c r="HF1110" s="26"/>
      <c r="HG1110" s="26"/>
    </row>
    <row r="1111" spans="1:215" s="27" customFormat="1" ht="63" x14ac:dyDescent="0.25">
      <c r="A1111" s="32">
        <f t="shared" si="2"/>
        <v>1331</v>
      </c>
      <c r="B1111" s="122" t="s">
        <v>2632</v>
      </c>
      <c r="C1111" s="122" t="s">
        <v>2633</v>
      </c>
      <c r="D1111" s="33" t="s">
        <v>2634</v>
      </c>
      <c r="E1111" s="64" t="s">
        <v>1113</v>
      </c>
      <c r="F1111" s="33">
        <v>6</v>
      </c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O1111" s="26"/>
      <c r="BP1111" s="26"/>
      <c r="BQ1111" s="26"/>
      <c r="BR1111" s="26"/>
      <c r="BS1111" s="26"/>
      <c r="BT1111" s="26"/>
      <c r="BU1111" s="26"/>
      <c r="BV1111" s="26"/>
      <c r="BW1111" s="26"/>
      <c r="BX1111" s="26"/>
      <c r="BY1111" s="26"/>
      <c r="BZ1111" s="26"/>
      <c r="CA1111" s="26"/>
      <c r="CB1111" s="26"/>
      <c r="CC1111" s="26"/>
      <c r="CD1111" s="26"/>
      <c r="CE1111" s="26"/>
      <c r="CF1111" s="26"/>
      <c r="CG1111" s="26"/>
      <c r="CH1111" s="26"/>
      <c r="CI1111" s="26"/>
      <c r="CJ1111" s="26"/>
      <c r="CK1111" s="26"/>
      <c r="CL1111" s="26"/>
      <c r="CM1111" s="26"/>
      <c r="CN1111" s="26"/>
      <c r="CO1111" s="26"/>
      <c r="CP1111" s="26"/>
      <c r="CQ1111" s="26"/>
      <c r="CR1111" s="26"/>
      <c r="CS1111" s="26"/>
      <c r="CT1111" s="26"/>
      <c r="CU1111" s="26"/>
      <c r="CV1111" s="26"/>
      <c r="CW1111" s="26"/>
      <c r="CX1111" s="26"/>
      <c r="CY1111" s="26"/>
      <c r="CZ1111" s="26"/>
      <c r="DA1111" s="26"/>
      <c r="DB1111" s="26"/>
      <c r="DC1111" s="26"/>
      <c r="DD1111" s="26"/>
      <c r="DE1111" s="26"/>
      <c r="DF1111" s="26"/>
      <c r="DG1111" s="26"/>
      <c r="DH1111" s="26"/>
      <c r="DI1111" s="26"/>
      <c r="DJ1111" s="26"/>
      <c r="DK1111" s="26"/>
      <c r="DL1111" s="26"/>
      <c r="DM1111" s="26"/>
      <c r="DN1111" s="26"/>
      <c r="DO1111" s="26"/>
      <c r="DP1111" s="26"/>
      <c r="DQ1111" s="26"/>
      <c r="DR1111" s="26"/>
      <c r="DS1111" s="26"/>
      <c r="DT1111" s="26"/>
      <c r="DU1111" s="26"/>
      <c r="DV1111" s="26"/>
      <c r="DW1111" s="26"/>
      <c r="DX1111" s="26"/>
      <c r="DY1111" s="26"/>
      <c r="DZ1111" s="26"/>
      <c r="EA1111" s="26"/>
      <c r="EB1111" s="26"/>
      <c r="EC1111" s="26"/>
      <c r="ED1111" s="26"/>
      <c r="EE1111" s="26"/>
      <c r="EF1111" s="26"/>
      <c r="EG1111" s="26"/>
      <c r="EH1111" s="26"/>
      <c r="EI1111" s="26"/>
      <c r="EJ1111" s="26"/>
      <c r="EK1111" s="26"/>
      <c r="EL1111" s="26"/>
      <c r="EM1111" s="26"/>
      <c r="EN1111" s="26"/>
      <c r="EO1111" s="26"/>
      <c r="EP1111" s="26"/>
      <c r="EQ1111" s="26"/>
      <c r="ER1111" s="26"/>
      <c r="ES1111" s="26"/>
      <c r="ET1111" s="26"/>
      <c r="EU1111" s="26"/>
      <c r="EV1111" s="26"/>
      <c r="EW1111" s="26"/>
      <c r="EX1111" s="26"/>
      <c r="EY1111" s="26"/>
      <c r="EZ1111" s="26"/>
      <c r="FA1111" s="26"/>
      <c r="FB1111" s="26"/>
      <c r="FC1111" s="26"/>
      <c r="FD1111" s="26"/>
      <c r="FE1111" s="26"/>
      <c r="FF1111" s="26"/>
      <c r="FG1111" s="26"/>
      <c r="FH1111" s="26"/>
      <c r="FI1111" s="26"/>
      <c r="FJ1111" s="26"/>
      <c r="FK1111" s="26"/>
      <c r="FL1111" s="26"/>
      <c r="FM1111" s="26"/>
      <c r="FN1111" s="26"/>
      <c r="FO1111" s="26"/>
      <c r="FP1111" s="26"/>
      <c r="FQ1111" s="26"/>
      <c r="FR1111" s="26"/>
      <c r="FS1111" s="26"/>
      <c r="FT1111" s="26"/>
      <c r="FU1111" s="26"/>
      <c r="FV1111" s="26"/>
      <c r="FW1111" s="26"/>
      <c r="FX1111" s="26"/>
      <c r="FY1111" s="26"/>
      <c r="FZ1111" s="26"/>
      <c r="GA1111" s="26"/>
      <c r="GB1111" s="26"/>
      <c r="GC1111" s="26"/>
      <c r="GD1111" s="26"/>
      <c r="GE1111" s="26"/>
      <c r="GF1111" s="26"/>
      <c r="GG1111" s="26"/>
      <c r="GH1111" s="26"/>
      <c r="GI1111" s="26"/>
      <c r="GJ1111" s="26"/>
      <c r="GK1111" s="26"/>
      <c r="GL1111" s="26"/>
      <c r="GM1111" s="26"/>
      <c r="GN1111" s="26"/>
      <c r="GO1111" s="26"/>
      <c r="GP1111" s="26"/>
      <c r="GQ1111" s="26"/>
      <c r="GR1111" s="26"/>
      <c r="GS1111" s="26"/>
      <c r="GT1111" s="26"/>
      <c r="GU1111" s="26"/>
      <c r="GV1111" s="26"/>
      <c r="GW1111" s="26"/>
      <c r="GX1111" s="26"/>
      <c r="GY1111" s="26"/>
      <c r="GZ1111" s="26"/>
      <c r="HA1111" s="26"/>
      <c r="HB1111" s="26"/>
      <c r="HC1111" s="26"/>
      <c r="HD1111" s="26"/>
      <c r="HE1111" s="26"/>
      <c r="HF1111" s="26"/>
      <c r="HG1111" s="26"/>
    </row>
    <row r="1112" spans="1:215" s="27" customFormat="1" ht="78.75" x14ac:dyDescent="0.25">
      <c r="A1112" s="32">
        <f t="shared" si="2"/>
        <v>1332</v>
      </c>
      <c r="B1112" s="122" t="s">
        <v>2635</v>
      </c>
      <c r="C1112" s="122" t="s">
        <v>2636</v>
      </c>
      <c r="D1112" s="33" t="s">
        <v>2637</v>
      </c>
      <c r="E1112" s="155" t="s">
        <v>1892</v>
      </c>
      <c r="F1112" s="90">
        <v>6</v>
      </c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O1112" s="26"/>
      <c r="BP1112" s="26"/>
      <c r="BQ1112" s="26"/>
      <c r="BR1112" s="26"/>
      <c r="BS1112" s="26"/>
      <c r="BT1112" s="26"/>
      <c r="BU1112" s="26"/>
      <c r="BV1112" s="26"/>
      <c r="BW1112" s="26"/>
      <c r="BX1112" s="26"/>
      <c r="BY1112" s="26"/>
      <c r="BZ1112" s="26"/>
      <c r="CA1112" s="26"/>
      <c r="CB1112" s="26"/>
      <c r="CC1112" s="26"/>
      <c r="CD1112" s="26"/>
      <c r="CE1112" s="26"/>
      <c r="CF1112" s="26"/>
      <c r="CG1112" s="26"/>
      <c r="CH1112" s="26"/>
      <c r="CI1112" s="26"/>
      <c r="CJ1112" s="26"/>
      <c r="CK1112" s="26"/>
      <c r="CL1112" s="26"/>
      <c r="CM1112" s="26"/>
      <c r="CN1112" s="26"/>
      <c r="CO1112" s="26"/>
      <c r="CP1112" s="26"/>
      <c r="CQ1112" s="26"/>
      <c r="CR1112" s="26"/>
      <c r="CS1112" s="26"/>
      <c r="CT1112" s="26"/>
      <c r="CU1112" s="26"/>
      <c r="CV1112" s="26"/>
      <c r="CW1112" s="26"/>
      <c r="CX1112" s="26"/>
      <c r="CY1112" s="26"/>
      <c r="CZ1112" s="26"/>
      <c r="DA1112" s="26"/>
      <c r="DB1112" s="26"/>
      <c r="DC1112" s="26"/>
      <c r="DD1112" s="26"/>
      <c r="DE1112" s="26"/>
      <c r="DF1112" s="26"/>
      <c r="DG1112" s="26"/>
      <c r="DH1112" s="26"/>
      <c r="DI1112" s="26"/>
      <c r="DJ1112" s="26"/>
      <c r="DK1112" s="26"/>
      <c r="DL1112" s="26"/>
      <c r="DM1112" s="26"/>
      <c r="DN1112" s="26"/>
      <c r="DO1112" s="26"/>
      <c r="DP1112" s="26"/>
      <c r="DQ1112" s="26"/>
      <c r="DR1112" s="26"/>
      <c r="DS1112" s="26"/>
      <c r="DT1112" s="26"/>
      <c r="DU1112" s="26"/>
      <c r="DV1112" s="26"/>
      <c r="DW1112" s="26"/>
      <c r="DX1112" s="26"/>
      <c r="DY1112" s="26"/>
      <c r="DZ1112" s="26"/>
      <c r="EA1112" s="26"/>
      <c r="EB1112" s="26"/>
      <c r="EC1112" s="26"/>
      <c r="ED1112" s="26"/>
      <c r="EE1112" s="26"/>
      <c r="EF1112" s="26"/>
      <c r="EG1112" s="26"/>
      <c r="EH1112" s="26"/>
      <c r="EI1112" s="26"/>
      <c r="EJ1112" s="26"/>
      <c r="EK1112" s="26"/>
      <c r="EL1112" s="26"/>
      <c r="EM1112" s="26"/>
      <c r="EN1112" s="26"/>
      <c r="EO1112" s="26"/>
      <c r="EP1112" s="26"/>
      <c r="EQ1112" s="26"/>
      <c r="ER1112" s="26"/>
      <c r="ES1112" s="26"/>
      <c r="ET1112" s="26"/>
      <c r="EU1112" s="26"/>
      <c r="EV1112" s="26"/>
      <c r="EW1112" s="26"/>
      <c r="EX1112" s="26"/>
      <c r="EY1112" s="26"/>
      <c r="EZ1112" s="26"/>
      <c r="FA1112" s="26"/>
      <c r="FB1112" s="26"/>
      <c r="FC1112" s="26"/>
      <c r="FD1112" s="26"/>
      <c r="FE1112" s="26"/>
      <c r="FF1112" s="26"/>
      <c r="FG1112" s="26"/>
      <c r="FH1112" s="26"/>
      <c r="FI1112" s="26"/>
      <c r="FJ1112" s="26"/>
      <c r="FK1112" s="26"/>
      <c r="FL1112" s="26"/>
      <c r="FM1112" s="26"/>
      <c r="FN1112" s="26"/>
      <c r="FO1112" s="26"/>
      <c r="FP1112" s="26"/>
      <c r="FQ1112" s="26"/>
      <c r="FR1112" s="26"/>
      <c r="FS1112" s="26"/>
      <c r="FT1112" s="26"/>
      <c r="FU1112" s="26"/>
      <c r="FV1112" s="26"/>
      <c r="FW1112" s="26"/>
      <c r="FX1112" s="26"/>
      <c r="FY1112" s="26"/>
      <c r="FZ1112" s="26"/>
      <c r="GA1112" s="26"/>
      <c r="GB1112" s="26"/>
      <c r="GC1112" s="26"/>
      <c r="GD1112" s="26"/>
      <c r="GE1112" s="26"/>
      <c r="GF1112" s="26"/>
      <c r="GG1112" s="26"/>
      <c r="GH1112" s="26"/>
      <c r="GI1112" s="26"/>
      <c r="GJ1112" s="26"/>
      <c r="GK1112" s="26"/>
      <c r="GL1112" s="26"/>
      <c r="GM1112" s="26"/>
      <c r="GN1112" s="26"/>
      <c r="GO1112" s="26"/>
      <c r="GP1112" s="26"/>
      <c r="GQ1112" s="26"/>
      <c r="GR1112" s="26"/>
      <c r="GS1112" s="26"/>
      <c r="GT1112" s="26"/>
      <c r="GU1112" s="26"/>
      <c r="GV1112" s="26"/>
      <c r="GW1112" s="26"/>
      <c r="GX1112" s="26"/>
      <c r="GY1112" s="26"/>
      <c r="GZ1112" s="26"/>
      <c r="HA1112" s="26"/>
      <c r="HB1112" s="26"/>
      <c r="HC1112" s="26"/>
      <c r="HD1112" s="26"/>
      <c r="HE1112" s="26"/>
      <c r="HF1112" s="26"/>
      <c r="HG1112" s="26"/>
    </row>
    <row r="1113" spans="1:215" s="27" customFormat="1" ht="47.25" x14ac:dyDescent="0.25">
      <c r="A1113" s="109">
        <f t="shared" si="2"/>
        <v>1333</v>
      </c>
      <c r="B1113" s="130" t="s">
        <v>2638</v>
      </c>
      <c r="C1113" s="130" t="s">
        <v>2639</v>
      </c>
      <c r="D1113" s="110" t="s">
        <v>2640</v>
      </c>
      <c r="E1113" s="155" t="s">
        <v>1113</v>
      </c>
      <c r="F1113" s="90">
        <v>6</v>
      </c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O1113" s="26"/>
      <c r="BP1113" s="26"/>
      <c r="BQ1113" s="26"/>
      <c r="BR1113" s="26"/>
      <c r="BS1113" s="26"/>
      <c r="BT1113" s="26"/>
      <c r="BU1113" s="26"/>
      <c r="BV1113" s="26"/>
      <c r="BW1113" s="26"/>
      <c r="BX1113" s="26"/>
      <c r="BY1113" s="26"/>
      <c r="BZ1113" s="26"/>
      <c r="CA1113" s="26"/>
      <c r="CB1113" s="26"/>
      <c r="CC1113" s="26"/>
      <c r="CD1113" s="26"/>
      <c r="CE1113" s="26"/>
      <c r="CF1113" s="26"/>
      <c r="CG1113" s="26"/>
      <c r="CH1113" s="26"/>
      <c r="CI1113" s="26"/>
      <c r="CJ1113" s="26"/>
      <c r="CK1113" s="26"/>
      <c r="CL1113" s="26"/>
      <c r="CM1113" s="26"/>
      <c r="CN1113" s="26"/>
      <c r="CO1113" s="26"/>
      <c r="CP1113" s="26"/>
      <c r="CQ1113" s="26"/>
      <c r="CR1113" s="26"/>
      <c r="CS1113" s="26"/>
      <c r="CT1113" s="26"/>
      <c r="CU1113" s="26"/>
      <c r="CV1113" s="26"/>
      <c r="CW1113" s="26"/>
      <c r="CX1113" s="26"/>
      <c r="CY1113" s="26"/>
      <c r="CZ1113" s="26"/>
      <c r="DA1113" s="26"/>
      <c r="DB1113" s="26"/>
      <c r="DC1113" s="26"/>
      <c r="DD1113" s="26"/>
      <c r="DE1113" s="26"/>
      <c r="DF1113" s="26"/>
      <c r="DG1113" s="26"/>
      <c r="DH1113" s="26"/>
      <c r="DI1113" s="26"/>
      <c r="DJ1113" s="26"/>
      <c r="DK1113" s="26"/>
      <c r="DL1113" s="26"/>
      <c r="DM1113" s="26"/>
      <c r="DN1113" s="26"/>
      <c r="DO1113" s="26"/>
      <c r="DP1113" s="26"/>
      <c r="DQ1113" s="26"/>
      <c r="DR1113" s="26"/>
      <c r="DS1113" s="26"/>
      <c r="DT1113" s="26"/>
      <c r="DU1113" s="26"/>
      <c r="DV1113" s="26"/>
      <c r="DW1113" s="26"/>
      <c r="DX1113" s="26"/>
      <c r="DY1113" s="26"/>
      <c r="DZ1113" s="26"/>
      <c r="EA1113" s="26"/>
      <c r="EB1113" s="26"/>
      <c r="EC1113" s="26"/>
      <c r="ED1113" s="26"/>
      <c r="EE1113" s="26"/>
      <c r="EF1113" s="26"/>
      <c r="EG1113" s="26"/>
      <c r="EH1113" s="26"/>
      <c r="EI1113" s="26"/>
      <c r="EJ1113" s="26"/>
      <c r="EK1113" s="26"/>
      <c r="EL1113" s="26"/>
      <c r="EM1113" s="26"/>
      <c r="EN1113" s="26"/>
      <c r="EO1113" s="26"/>
      <c r="EP1113" s="26"/>
      <c r="EQ1113" s="26"/>
      <c r="ER1113" s="26"/>
      <c r="ES1113" s="26"/>
      <c r="ET1113" s="26"/>
      <c r="EU1113" s="26"/>
      <c r="EV1113" s="26"/>
      <c r="EW1113" s="26"/>
      <c r="EX1113" s="26"/>
      <c r="EY1113" s="26"/>
      <c r="EZ1113" s="26"/>
      <c r="FA1113" s="26"/>
      <c r="FB1113" s="26"/>
      <c r="FC1113" s="26"/>
      <c r="FD1113" s="26"/>
      <c r="FE1113" s="26"/>
      <c r="FF1113" s="26"/>
      <c r="FG1113" s="26"/>
      <c r="FH1113" s="26"/>
      <c r="FI1113" s="26"/>
      <c r="FJ1113" s="26"/>
      <c r="FK1113" s="26"/>
      <c r="FL1113" s="26"/>
      <c r="FM1113" s="26"/>
      <c r="FN1113" s="26"/>
      <c r="FO1113" s="26"/>
      <c r="FP1113" s="26"/>
      <c r="FQ1113" s="26"/>
      <c r="FR1113" s="26"/>
      <c r="FS1113" s="26"/>
      <c r="FT1113" s="26"/>
      <c r="FU1113" s="26"/>
      <c r="FV1113" s="26"/>
      <c r="FW1113" s="26"/>
      <c r="FX1113" s="26"/>
      <c r="FY1113" s="26"/>
      <c r="FZ1113" s="26"/>
      <c r="GA1113" s="26"/>
      <c r="GB1113" s="26"/>
      <c r="GC1113" s="26"/>
      <c r="GD1113" s="26"/>
      <c r="GE1113" s="26"/>
      <c r="GF1113" s="26"/>
      <c r="GG1113" s="26"/>
      <c r="GH1113" s="26"/>
      <c r="GI1113" s="26"/>
      <c r="GJ1113" s="26"/>
      <c r="GK1113" s="26"/>
      <c r="GL1113" s="26"/>
      <c r="GM1113" s="26"/>
      <c r="GN1113" s="26"/>
      <c r="GO1113" s="26"/>
      <c r="GP1113" s="26"/>
      <c r="GQ1113" s="26"/>
      <c r="GR1113" s="26"/>
      <c r="GS1113" s="26"/>
      <c r="GT1113" s="26"/>
      <c r="GU1113" s="26"/>
      <c r="GV1113" s="26"/>
      <c r="GW1113" s="26"/>
      <c r="GX1113" s="26"/>
      <c r="GY1113" s="26"/>
      <c r="GZ1113" s="26"/>
      <c r="HA1113" s="26"/>
      <c r="HB1113" s="26"/>
      <c r="HC1113" s="26"/>
      <c r="HD1113" s="26"/>
      <c r="HE1113" s="26"/>
      <c r="HF1113" s="26"/>
      <c r="HG1113" s="26"/>
    </row>
    <row r="1114" spans="1:215" ht="47.25" x14ac:dyDescent="0.25">
      <c r="A1114" s="111">
        <v>1334</v>
      </c>
      <c r="B1114" s="131" t="s">
        <v>3009</v>
      </c>
      <c r="C1114" s="131" t="s">
        <v>3010</v>
      </c>
      <c r="D1114" s="111">
        <v>3311020566</v>
      </c>
      <c r="E1114" s="111" t="s">
        <v>3207</v>
      </c>
      <c r="F1114" s="111">
        <v>3</v>
      </c>
    </row>
    <row r="1115" spans="1:215" ht="31.5" x14ac:dyDescent="0.25">
      <c r="A1115" s="111">
        <v>1335</v>
      </c>
      <c r="B1115" s="131" t="s">
        <v>2988</v>
      </c>
      <c r="C1115" s="131" t="s">
        <v>2989</v>
      </c>
      <c r="D1115" s="111">
        <v>3301030117</v>
      </c>
      <c r="E1115" s="111" t="s">
        <v>3208</v>
      </c>
      <c r="F1115" s="111">
        <v>3</v>
      </c>
    </row>
    <row r="1116" spans="1:215" ht="31.5" x14ac:dyDescent="0.25">
      <c r="A1116" s="111">
        <v>1336</v>
      </c>
      <c r="B1116" s="131" t="s">
        <v>3118</v>
      </c>
      <c r="C1116" s="131" t="s">
        <v>3119</v>
      </c>
      <c r="D1116" s="111">
        <v>3313010073</v>
      </c>
      <c r="E1116" s="111" t="s">
        <v>3208</v>
      </c>
      <c r="F1116" s="111">
        <v>3</v>
      </c>
    </row>
    <row r="1117" spans="1:215" ht="31.5" x14ac:dyDescent="0.25">
      <c r="A1117" s="111">
        <v>1337</v>
      </c>
      <c r="B1117" s="131" t="s">
        <v>3209</v>
      </c>
      <c r="C1117" s="131" t="s">
        <v>3210</v>
      </c>
      <c r="D1117" s="111">
        <v>3304014258</v>
      </c>
      <c r="E1117" s="111" t="s">
        <v>3211</v>
      </c>
      <c r="F1117" s="111">
        <v>3</v>
      </c>
    </row>
    <row r="1118" spans="1:215" ht="31.5" x14ac:dyDescent="0.25">
      <c r="A1118" s="111">
        <v>1338</v>
      </c>
      <c r="B1118" s="131" t="s">
        <v>3212</v>
      </c>
      <c r="C1118" s="131" t="s">
        <v>3213</v>
      </c>
      <c r="D1118" s="111">
        <v>3304021128</v>
      </c>
      <c r="E1118" s="111" t="s">
        <v>3214</v>
      </c>
      <c r="F1118" s="111">
        <v>3</v>
      </c>
    </row>
    <row r="1119" spans="1:215" ht="31.5" x14ac:dyDescent="0.25">
      <c r="A1119" s="111">
        <v>1339</v>
      </c>
      <c r="B1119" s="131" t="s">
        <v>3035</v>
      </c>
      <c r="C1119" s="131" t="s">
        <v>3215</v>
      </c>
      <c r="D1119" s="111">
        <v>3328477880</v>
      </c>
      <c r="E1119" s="111" t="s">
        <v>714</v>
      </c>
      <c r="F1119" s="111">
        <v>3</v>
      </c>
    </row>
    <row r="1120" spans="1:215" ht="47.25" x14ac:dyDescent="0.25">
      <c r="A1120" s="111">
        <v>1340</v>
      </c>
      <c r="B1120" s="131" t="s">
        <v>3103</v>
      </c>
      <c r="C1120" s="131" t="s">
        <v>3104</v>
      </c>
      <c r="D1120" s="111">
        <v>3314007115</v>
      </c>
      <c r="E1120" s="111" t="s">
        <v>3207</v>
      </c>
      <c r="F1120" s="111">
        <v>3</v>
      </c>
    </row>
    <row r="1121" spans="1:41" ht="31.5" x14ac:dyDescent="0.25">
      <c r="A1121" s="111">
        <v>1341</v>
      </c>
      <c r="B1121" s="131" t="s">
        <v>3216</v>
      </c>
      <c r="C1121" s="131" t="s">
        <v>2984</v>
      </c>
      <c r="D1121" s="111">
        <v>3315002649</v>
      </c>
      <c r="E1121" s="111" t="s">
        <v>3211</v>
      </c>
      <c r="F1121" s="111">
        <v>3</v>
      </c>
    </row>
    <row r="1122" spans="1:41" ht="47.25" x14ac:dyDescent="0.25">
      <c r="A1122" s="111">
        <v>1342</v>
      </c>
      <c r="B1122" s="131" t="s">
        <v>3217</v>
      </c>
      <c r="C1122" s="131" t="s">
        <v>3218</v>
      </c>
      <c r="D1122" s="111">
        <v>3315003748</v>
      </c>
      <c r="E1122" s="111" t="s">
        <v>3219</v>
      </c>
      <c r="F1122" s="111">
        <v>3</v>
      </c>
    </row>
    <row r="1123" spans="1:41" ht="31.5" x14ac:dyDescent="0.25">
      <c r="A1123" s="111">
        <v>1343</v>
      </c>
      <c r="B1123" s="131" t="s">
        <v>3220</v>
      </c>
      <c r="C1123" s="131" t="s">
        <v>3116</v>
      </c>
      <c r="D1123" s="111">
        <v>3321014709</v>
      </c>
      <c r="E1123" s="111" t="s">
        <v>3208</v>
      </c>
      <c r="F1123" s="111">
        <v>3</v>
      </c>
    </row>
    <row r="1124" spans="1:41" ht="31.5" x14ac:dyDescent="0.25">
      <c r="A1124" s="111">
        <v>1344</v>
      </c>
      <c r="B1124" s="131" t="s">
        <v>3012</v>
      </c>
      <c r="C1124" s="131" t="s">
        <v>3013</v>
      </c>
      <c r="D1124" s="111">
        <v>3324123375</v>
      </c>
      <c r="E1124" s="111" t="s">
        <v>3221</v>
      </c>
      <c r="F1124" s="111">
        <v>3</v>
      </c>
    </row>
    <row r="1125" spans="1:41" ht="31.5" x14ac:dyDescent="0.25">
      <c r="A1125" s="111">
        <v>1345</v>
      </c>
      <c r="B1125" s="131" t="s">
        <v>3222</v>
      </c>
      <c r="C1125" s="131" t="s">
        <v>3223</v>
      </c>
      <c r="D1125" s="111">
        <v>3324121515</v>
      </c>
      <c r="E1125" s="111" t="s">
        <v>3224</v>
      </c>
      <c r="F1125" s="111">
        <v>3</v>
      </c>
    </row>
    <row r="1126" spans="1:41" ht="31.5" x14ac:dyDescent="0.25">
      <c r="A1126" s="111">
        <v>1346</v>
      </c>
      <c r="B1126" s="131" t="s">
        <v>3225</v>
      </c>
      <c r="C1126" s="131" t="s">
        <v>3226</v>
      </c>
      <c r="D1126" s="111">
        <v>3325006515</v>
      </c>
      <c r="E1126" s="111" t="s">
        <v>3227</v>
      </c>
      <c r="F1126" s="111">
        <v>3</v>
      </c>
    </row>
    <row r="1127" spans="1:41" ht="47.25" x14ac:dyDescent="0.25">
      <c r="A1127" s="111">
        <v>1347</v>
      </c>
      <c r="B1127" s="131" t="s">
        <v>2991</v>
      </c>
      <c r="C1127" s="131" t="s">
        <v>2992</v>
      </c>
      <c r="D1127" s="111">
        <v>3311021506</v>
      </c>
      <c r="E1127" s="111" t="s">
        <v>3208</v>
      </c>
      <c r="F1127" s="111">
        <v>3</v>
      </c>
    </row>
    <row r="1128" spans="1:41" ht="31.5" x14ac:dyDescent="0.25">
      <c r="A1128" s="111">
        <v>1348</v>
      </c>
      <c r="B1128" s="131" t="s">
        <v>3026</v>
      </c>
      <c r="C1128" s="131" t="s">
        <v>3027</v>
      </c>
      <c r="D1128" s="111">
        <v>3334017344</v>
      </c>
      <c r="E1128" s="111" t="s">
        <v>3228</v>
      </c>
      <c r="F1128" s="111">
        <v>3</v>
      </c>
    </row>
    <row r="1129" spans="1:41" ht="31.5" x14ac:dyDescent="0.25">
      <c r="A1129" s="111">
        <v>1349</v>
      </c>
      <c r="B1129" s="131" t="s">
        <v>3229</v>
      </c>
      <c r="C1129" s="131" t="s">
        <v>3230</v>
      </c>
      <c r="D1129" s="111">
        <v>3303010317</v>
      </c>
      <c r="E1129" s="111" t="s">
        <v>3208</v>
      </c>
      <c r="F1129" s="111">
        <v>3</v>
      </c>
    </row>
    <row r="1130" spans="1:41" ht="47.25" x14ac:dyDescent="0.25">
      <c r="A1130" s="111">
        <v>1350</v>
      </c>
      <c r="B1130" s="131" t="s">
        <v>371</v>
      </c>
      <c r="C1130" s="131" t="s">
        <v>3234</v>
      </c>
      <c r="D1130" s="111">
        <v>3328428392</v>
      </c>
      <c r="E1130" s="111" t="s">
        <v>3231</v>
      </c>
      <c r="F1130" s="111">
        <v>3</v>
      </c>
    </row>
    <row r="1131" spans="1:41" ht="31.5" x14ac:dyDescent="0.25">
      <c r="A1131" s="111">
        <v>1351</v>
      </c>
      <c r="B1131" s="131" t="s">
        <v>203</v>
      </c>
      <c r="C1131" s="131" t="s">
        <v>3232</v>
      </c>
      <c r="D1131" s="111">
        <v>3321032803</v>
      </c>
      <c r="E1131" s="111" t="s">
        <v>3233</v>
      </c>
      <c r="F1131" s="111">
        <v>3</v>
      </c>
    </row>
    <row r="1132" spans="1:41" x14ac:dyDescent="0.25">
      <c r="D1132" s="29"/>
      <c r="E1132" s="30"/>
      <c r="F1132" s="22"/>
    </row>
    <row r="1133" spans="1:41" s="140" customFormat="1" x14ac:dyDescent="0.25">
      <c r="A1133" s="134"/>
      <c r="B1133" s="135" t="s">
        <v>3235</v>
      </c>
      <c r="C1133" s="135" t="s">
        <v>3236</v>
      </c>
      <c r="D1133" s="136"/>
      <c r="E1133" s="137"/>
      <c r="F1133" s="138"/>
      <c r="G1133" s="139"/>
      <c r="H1133" s="139"/>
      <c r="I1133" s="134"/>
      <c r="J1133" s="134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4"/>
      <c r="V1133" s="134"/>
      <c r="W1133" s="134"/>
      <c r="X1133" s="134"/>
      <c r="Y1133" s="134"/>
      <c r="Z1133" s="134"/>
      <c r="AA1133" s="134"/>
      <c r="AB1133" s="134"/>
      <c r="AC1133" s="134"/>
      <c r="AD1133" s="134"/>
      <c r="AE1133" s="134"/>
      <c r="AF1133" s="134"/>
      <c r="AG1133" s="134"/>
      <c r="AH1133" s="134"/>
      <c r="AI1133" s="134"/>
      <c r="AJ1133" s="134"/>
      <c r="AK1133" s="134"/>
      <c r="AL1133" s="134"/>
      <c r="AM1133" s="134"/>
      <c r="AN1133" s="134"/>
      <c r="AO1133" s="134"/>
    </row>
    <row r="1134" spans="1:41" x14ac:dyDescent="0.25">
      <c r="D1134" s="29"/>
      <c r="E1134" s="30"/>
      <c r="F1134" s="22"/>
    </row>
    <row r="1135" spans="1:41" x14ac:dyDescent="0.25">
      <c r="D1135" s="29"/>
      <c r="E1135" s="30"/>
      <c r="F1135" s="22"/>
    </row>
    <row r="1136" spans="1:41" x14ac:dyDescent="0.25">
      <c r="D1136" s="29"/>
      <c r="E1136" s="30"/>
      <c r="F1136" s="22"/>
    </row>
    <row r="1137" spans="4:6" x14ac:dyDescent="0.25">
      <c r="D1137" s="29"/>
      <c r="E1137" s="30"/>
      <c r="F1137" s="22"/>
    </row>
    <row r="1138" spans="4:6" x14ac:dyDescent="0.25">
      <c r="D1138" s="29"/>
      <c r="E1138" s="30"/>
      <c r="F1138" s="22"/>
    </row>
    <row r="1139" spans="4:6" x14ac:dyDescent="0.25">
      <c r="D1139" s="29"/>
      <c r="E1139" s="30"/>
      <c r="F1139" s="22"/>
    </row>
    <row r="1140" spans="4:6" x14ac:dyDescent="0.25">
      <c r="D1140" s="29"/>
      <c r="E1140" s="30"/>
      <c r="F1140" s="22"/>
    </row>
    <row r="1141" spans="4:6" x14ac:dyDescent="0.25">
      <c r="D1141" s="29"/>
      <c r="E1141" s="30"/>
      <c r="F1141" s="22"/>
    </row>
    <row r="1142" spans="4:6" x14ac:dyDescent="0.25">
      <c r="D1142" s="29"/>
      <c r="E1142" s="30"/>
      <c r="F1142" s="22"/>
    </row>
    <row r="1143" spans="4:6" x14ac:dyDescent="0.25">
      <c r="D1143" s="29"/>
      <c r="E1143" s="30"/>
      <c r="F1143" s="22"/>
    </row>
    <row r="1144" spans="4:6" x14ac:dyDescent="0.25">
      <c r="D1144" s="29"/>
      <c r="E1144" s="30"/>
      <c r="F1144" s="22"/>
    </row>
    <row r="1145" spans="4:6" x14ac:dyDescent="0.25">
      <c r="D1145" s="29"/>
      <c r="E1145" s="30"/>
      <c r="F1145" s="22"/>
    </row>
    <row r="1146" spans="4:6" x14ac:dyDescent="0.25">
      <c r="D1146" s="29"/>
      <c r="E1146" s="30"/>
      <c r="F1146" s="22"/>
    </row>
    <row r="1147" spans="4:6" x14ac:dyDescent="0.25">
      <c r="D1147" s="29"/>
      <c r="E1147" s="30"/>
      <c r="F1147" s="22"/>
    </row>
    <row r="1148" spans="4:6" x14ac:dyDescent="0.25">
      <c r="D1148" s="29"/>
      <c r="E1148" s="30"/>
      <c r="F1148" s="22"/>
    </row>
    <row r="1149" spans="4:6" x14ac:dyDescent="0.25">
      <c r="D1149" s="29"/>
      <c r="E1149" s="30"/>
      <c r="F1149" s="22"/>
    </row>
    <row r="1150" spans="4:6" x14ac:dyDescent="0.25">
      <c r="D1150" s="29"/>
      <c r="E1150" s="30"/>
      <c r="F1150" s="22"/>
    </row>
    <row r="1151" spans="4:6" x14ac:dyDescent="0.25">
      <c r="D1151" s="29"/>
      <c r="E1151" s="30"/>
      <c r="F1151" s="22"/>
    </row>
    <row r="1152" spans="4:6" x14ac:dyDescent="0.25">
      <c r="D1152" s="29"/>
      <c r="E1152" s="30"/>
      <c r="F1152" s="22"/>
    </row>
    <row r="1153" spans="4:6" x14ac:dyDescent="0.25">
      <c r="D1153" s="29"/>
      <c r="E1153" s="30"/>
      <c r="F1153" s="22"/>
    </row>
    <row r="1154" spans="4:6" x14ac:dyDescent="0.25">
      <c r="D1154" s="29"/>
      <c r="E1154" s="30"/>
      <c r="F1154" s="22"/>
    </row>
    <row r="1155" spans="4:6" x14ac:dyDescent="0.25">
      <c r="D1155" s="29"/>
      <c r="E1155" s="30"/>
      <c r="F1155" s="22"/>
    </row>
    <row r="1156" spans="4:6" x14ac:dyDescent="0.25">
      <c r="D1156" s="29"/>
      <c r="E1156" s="30"/>
      <c r="F1156" s="22"/>
    </row>
    <row r="1157" spans="4:6" x14ac:dyDescent="0.25">
      <c r="D1157" s="29"/>
      <c r="E1157" s="30"/>
      <c r="F1157" s="22"/>
    </row>
    <row r="1158" spans="4:6" x14ac:dyDescent="0.25">
      <c r="D1158" s="29"/>
      <c r="E1158" s="30"/>
      <c r="F1158" s="22"/>
    </row>
    <row r="1159" spans="4:6" x14ac:dyDescent="0.25">
      <c r="D1159" s="29"/>
      <c r="E1159" s="30"/>
      <c r="F1159" s="22"/>
    </row>
    <row r="1160" spans="4:6" x14ac:dyDescent="0.25">
      <c r="D1160" s="29"/>
      <c r="E1160" s="30"/>
      <c r="F1160" s="22"/>
    </row>
    <row r="1161" spans="4:6" x14ac:dyDescent="0.25">
      <c r="D1161" s="29"/>
      <c r="E1161" s="30"/>
      <c r="F1161" s="22"/>
    </row>
    <row r="1162" spans="4:6" x14ac:dyDescent="0.25">
      <c r="D1162" s="29"/>
      <c r="E1162" s="30"/>
      <c r="F1162" s="22"/>
    </row>
    <row r="1163" spans="4:6" x14ac:dyDescent="0.25">
      <c r="D1163" s="29"/>
      <c r="E1163" s="30"/>
      <c r="F1163" s="22"/>
    </row>
    <row r="1164" spans="4:6" x14ac:dyDescent="0.25">
      <c r="D1164" s="29"/>
      <c r="E1164" s="30"/>
      <c r="F1164" s="22"/>
    </row>
    <row r="1165" spans="4:6" x14ac:dyDescent="0.25">
      <c r="D1165" s="29"/>
      <c r="E1165" s="30"/>
      <c r="F1165" s="22"/>
    </row>
    <row r="1166" spans="4:6" x14ac:dyDescent="0.25">
      <c r="D1166" s="29"/>
      <c r="E1166" s="30"/>
      <c r="F1166" s="22"/>
    </row>
    <row r="1167" spans="4:6" x14ac:dyDescent="0.25">
      <c r="D1167" s="29"/>
      <c r="E1167" s="30"/>
      <c r="F1167" s="22"/>
    </row>
    <row r="1168" spans="4:6" x14ac:dyDescent="0.25">
      <c r="D1168" s="29"/>
      <c r="E1168" s="30"/>
      <c r="F1168" s="22"/>
    </row>
    <row r="1169" spans="4:6" x14ac:dyDescent="0.25">
      <c r="D1169" s="29"/>
      <c r="E1169" s="30"/>
      <c r="F1169" s="22"/>
    </row>
    <row r="1170" spans="4:6" x14ac:dyDescent="0.25">
      <c r="D1170" s="29"/>
      <c r="E1170" s="30"/>
      <c r="F1170" s="22"/>
    </row>
    <row r="1171" spans="4:6" x14ac:dyDescent="0.25">
      <c r="D1171" s="29"/>
      <c r="E1171" s="30"/>
      <c r="F1171" s="22"/>
    </row>
    <row r="1172" spans="4:6" x14ac:dyDescent="0.25">
      <c r="D1172" s="29"/>
      <c r="E1172" s="30"/>
      <c r="F1172" s="22"/>
    </row>
    <row r="1173" spans="4:6" x14ac:dyDescent="0.25">
      <c r="D1173" s="29"/>
      <c r="E1173" s="30"/>
      <c r="F1173" s="22"/>
    </row>
    <row r="1174" spans="4:6" x14ac:dyDescent="0.25">
      <c r="D1174" s="29"/>
      <c r="E1174" s="30"/>
      <c r="F1174" s="22"/>
    </row>
    <row r="1175" spans="4:6" x14ac:dyDescent="0.25">
      <c r="D1175" s="29"/>
      <c r="E1175" s="30"/>
      <c r="F1175" s="22"/>
    </row>
    <row r="1176" spans="4:6" x14ac:dyDescent="0.25">
      <c r="D1176" s="29"/>
      <c r="E1176" s="30"/>
      <c r="F1176" s="22"/>
    </row>
    <row r="1177" spans="4:6" x14ac:dyDescent="0.25">
      <c r="D1177" s="29"/>
      <c r="E1177" s="30"/>
      <c r="F1177" s="22"/>
    </row>
    <row r="1178" spans="4:6" x14ac:dyDescent="0.25">
      <c r="D1178" s="29"/>
      <c r="E1178" s="30"/>
      <c r="F1178" s="22"/>
    </row>
    <row r="1179" spans="4:6" x14ac:dyDescent="0.25">
      <c r="D1179" s="29"/>
      <c r="E1179" s="30"/>
      <c r="F1179" s="22"/>
    </row>
    <row r="1180" spans="4:6" x14ac:dyDescent="0.25">
      <c r="D1180" s="29"/>
      <c r="E1180" s="30"/>
      <c r="F1180" s="22"/>
    </row>
    <row r="1181" spans="4:6" x14ac:dyDescent="0.25">
      <c r="D1181" s="29"/>
      <c r="E1181" s="30"/>
      <c r="F1181" s="22"/>
    </row>
    <row r="1182" spans="4:6" x14ac:dyDescent="0.25">
      <c r="D1182" s="29"/>
      <c r="E1182" s="30"/>
      <c r="F1182" s="22"/>
    </row>
    <row r="1183" spans="4:6" x14ac:dyDescent="0.25">
      <c r="D1183" s="29"/>
      <c r="E1183" s="30"/>
      <c r="F1183" s="22"/>
    </row>
    <row r="1184" spans="4:6" x14ac:dyDescent="0.25">
      <c r="D1184" s="29"/>
      <c r="E1184" s="30"/>
      <c r="F1184" s="22"/>
    </row>
    <row r="1185" spans="4:6" x14ac:dyDescent="0.25">
      <c r="D1185" s="29"/>
      <c r="E1185" s="30"/>
      <c r="F1185" s="22"/>
    </row>
    <row r="1186" spans="4:6" x14ac:dyDescent="0.25">
      <c r="D1186" s="29"/>
      <c r="E1186" s="30"/>
      <c r="F1186" s="22"/>
    </row>
    <row r="1187" spans="4:6" x14ac:dyDescent="0.25">
      <c r="D1187" s="29"/>
      <c r="E1187" s="30"/>
      <c r="F1187" s="22"/>
    </row>
    <row r="1188" spans="4:6" x14ac:dyDescent="0.25">
      <c r="D1188" s="29"/>
      <c r="E1188" s="30"/>
      <c r="F1188" s="22"/>
    </row>
    <row r="1189" spans="4:6" x14ac:dyDescent="0.25">
      <c r="D1189" s="29"/>
      <c r="E1189" s="30"/>
      <c r="F1189" s="22"/>
    </row>
    <row r="1190" spans="4:6" x14ac:dyDescent="0.25">
      <c r="D1190" s="29"/>
      <c r="E1190" s="30"/>
      <c r="F1190" s="22"/>
    </row>
    <row r="1191" spans="4:6" x14ac:dyDescent="0.25">
      <c r="D1191" s="29"/>
      <c r="E1191" s="30"/>
      <c r="F1191" s="22"/>
    </row>
    <row r="1192" spans="4:6" x14ac:dyDescent="0.25">
      <c r="D1192" s="29"/>
      <c r="E1192" s="30"/>
      <c r="F1192" s="22"/>
    </row>
    <row r="1193" spans="4:6" x14ac:dyDescent="0.25">
      <c r="D1193" s="29"/>
      <c r="E1193" s="30"/>
      <c r="F1193" s="22"/>
    </row>
    <row r="1194" spans="4:6" x14ac:dyDescent="0.25">
      <c r="D1194" s="29"/>
      <c r="E1194" s="30"/>
      <c r="F1194" s="22"/>
    </row>
    <row r="1195" spans="4:6" x14ac:dyDescent="0.25">
      <c r="D1195" s="29"/>
      <c r="E1195" s="30"/>
      <c r="F1195" s="22"/>
    </row>
    <row r="1196" spans="4:6" x14ac:dyDescent="0.25">
      <c r="D1196" s="29"/>
      <c r="E1196" s="30"/>
      <c r="F1196" s="22"/>
    </row>
    <row r="1197" spans="4:6" x14ac:dyDescent="0.25">
      <c r="D1197" s="29"/>
      <c r="E1197" s="30"/>
      <c r="F1197" s="22"/>
    </row>
    <row r="1198" spans="4:6" x14ac:dyDescent="0.25">
      <c r="D1198" s="29"/>
      <c r="E1198" s="30"/>
      <c r="F1198" s="22"/>
    </row>
    <row r="1199" spans="4:6" x14ac:dyDescent="0.25">
      <c r="D1199" s="29"/>
      <c r="E1199" s="30"/>
      <c r="F1199" s="22"/>
    </row>
    <row r="1200" spans="4:6" x14ac:dyDescent="0.25">
      <c r="D1200" s="29"/>
      <c r="E1200" s="30"/>
      <c r="F1200" s="22"/>
    </row>
    <row r="1201" spans="4:6" x14ac:dyDescent="0.25">
      <c r="D1201" s="29"/>
      <c r="E1201" s="30"/>
      <c r="F1201" s="22"/>
    </row>
    <row r="1202" spans="4:6" x14ac:dyDescent="0.25">
      <c r="D1202" s="29"/>
      <c r="E1202" s="30"/>
      <c r="F1202" s="22"/>
    </row>
    <row r="1203" spans="4:6" x14ac:dyDescent="0.25">
      <c r="D1203" s="29"/>
      <c r="E1203" s="30"/>
      <c r="F1203" s="22"/>
    </row>
    <row r="1204" spans="4:6" x14ac:dyDescent="0.25">
      <c r="D1204" s="29"/>
      <c r="E1204" s="30"/>
      <c r="F1204" s="22"/>
    </row>
    <row r="1205" spans="4:6" x14ac:dyDescent="0.25">
      <c r="D1205" s="29"/>
      <c r="E1205" s="30"/>
      <c r="F1205" s="22"/>
    </row>
    <row r="1206" spans="4:6" x14ac:dyDescent="0.25">
      <c r="D1206" s="29"/>
      <c r="E1206" s="30"/>
      <c r="F1206" s="22"/>
    </row>
    <row r="1207" spans="4:6" x14ac:dyDescent="0.25">
      <c r="D1207" s="29"/>
      <c r="E1207" s="30"/>
      <c r="F1207" s="22"/>
    </row>
    <row r="1208" spans="4:6" x14ac:dyDescent="0.25">
      <c r="D1208" s="29"/>
      <c r="E1208" s="30"/>
      <c r="F1208" s="22"/>
    </row>
    <row r="1209" spans="4:6" x14ac:dyDescent="0.25">
      <c r="D1209" s="29"/>
      <c r="E1209" s="30"/>
      <c r="F1209" s="22"/>
    </row>
    <row r="1210" spans="4:6" x14ac:dyDescent="0.25">
      <c r="D1210" s="29"/>
      <c r="E1210" s="30"/>
      <c r="F1210" s="22"/>
    </row>
    <row r="1211" spans="4:6" x14ac:dyDescent="0.25">
      <c r="D1211" s="29"/>
      <c r="E1211" s="30"/>
      <c r="F1211" s="22"/>
    </row>
    <row r="1212" spans="4:6" x14ac:dyDescent="0.25">
      <c r="D1212" s="29"/>
      <c r="E1212" s="30"/>
      <c r="F1212" s="22"/>
    </row>
    <row r="1213" spans="4:6" x14ac:dyDescent="0.25">
      <c r="D1213" s="29"/>
      <c r="E1213" s="30"/>
      <c r="F1213" s="22"/>
    </row>
    <row r="1214" spans="4:6" x14ac:dyDescent="0.25">
      <c r="D1214" s="29"/>
      <c r="E1214" s="30"/>
      <c r="F1214" s="22"/>
    </row>
    <row r="1215" spans="4:6" x14ac:dyDescent="0.25">
      <c r="D1215" s="29"/>
      <c r="E1215" s="30"/>
      <c r="F1215" s="22"/>
    </row>
    <row r="1216" spans="4:6" x14ac:dyDescent="0.25">
      <c r="D1216" s="29"/>
      <c r="E1216" s="30"/>
      <c r="F1216" s="22"/>
    </row>
    <row r="1217" spans="4:6" x14ac:dyDescent="0.25">
      <c r="D1217" s="29"/>
      <c r="E1217" s="30"/>
      <c r="F1217" s="22"/>
    </row>
    <row r="1218" spans="4:6" x14ac:dyDescent="0.25">
      <c r="D1218" s="29"/>
      <c r="E1218" s="30"/>
      <c r="F1218" s="22"/>
    </row>
    <row r="1219" spans="4:6" x14ac:dyDescent="0.25">
      <c r="D1219" s="29"/>
      <c r="E1219" s="30"/>
      <c r="F1219" s="22"/>
    </row>
    <row r="1220" spans="4:6" x14ac:dyDescent="0.25">
      <c r="D1220" s="29"/>
      <c r="E1220" s="30"/>
      <c r="F1220" s="22"/>
    </row>
    <row r="1221" spans="4:6" x14ac:dyDescent="0.25">
      <c r="D1221" s="29"/>
      <c r="E1221" s="30"/>
      <c r="F1221" s="22"/>
    </row>
    <row r="1222" spans="4:6" x14ac:dyDescent="0.25">
      <c r="D1222" s="29"/>
      <c r="E1222" s="30"/>
      <c r="F1222" s="22"/>
    </row>
    <row r="1223" spans="4:6" x14ac:dyDescent="0.25">
      <c r="D1223" s="29"/>
      <c r="E1223" s="30"/>
      <c r="F1223" s="22"/>
    </row>
    <row r="1224" spans="4:6" x14ac:dyDescent="0.25">
      <c r="D1224" s="29"/>
      <c r="E1224" s="30"/>
      <c r="F1224" s="22"/>
    </row>
    <row r="1225" spans="4:6" x14ac:dyDescent="0.25">
      <c r="D1225" s="29"/>
      <c r="E1225" s="30"/>
      <c r="F1225" s="22"/>
    </row>
    <row r="1226" spans="4:6" x14ac:dyDescent="0.25">
      <c r="D1226" s="29"/>
      <c r="E1226" s="30"/>
      <c r="F1226" s="22"/>
    </row>
    <row r="1227" spans="4:6" x14ac:dyDescent="0.25">
      <c r="D1227" s="29"/>
      <c r="E1227" s="30"/>
      <c r="F1227" s="22"/>
    </row>
    <row r="1228" spans="4:6" x14ac:dyDescent="0.25">
      <c r="D1228" s="29"/>
      <c r="E1228" s="30"/>
      <c r="F1228" s="22"/>
    </row>
    <row r="1229" spans="4:6" x14ac:dyDescent="0.25">
      <c r="D1229" s="29"/>
      <c r="E1229" s="30"/>
      <c r="F1229" s="22"/>
    </row>
    <row r="1230" spans="4:6" x14ac:dyDescent="0.25">
      <c r="D1230" s="29"/>
      <c r="E1230" s="30"/>
      <c r="F1230" s="22"/>
    </row>
    <row r="1231" spans="4:6" x14ac:dyDescent="0.25">
      <c r="D1231" s="29"/>
      <c r="E1231" s="30"/>
      <c r="F1231" s="22"/>
    </row>
    <row r="1232" spans="4:6" x14ac:dyDescent="0.25">
      <c r="D1232" s="29"/>
      <c r="E1232" s="30"/>
      <c r="F1232" s="22"/>
    </row>
    <row r="1233" spans="4:6" x14ac:dyDescent="0.25">
      <c r="D1233" s="29"/>
      <c r="E1233" s="30"/>
      <c r="F1233" s="22"/>
    </row>
    <row r="1234" spans="4:6" x14ac:dyDescent="0.25">
      <c r="D1234" s="29"/>
      <c r="E1234" s="30"/>
      <c r="F1234" s="22"/>
    </row>
    <row r="1235" spans="4:6" x14ac:dyDescent="0.25">
      <c r="D1235" s="29"/>
      <c r="E1235" s="30"/>
      <c r="F1235" s="22"/>
    </row>
    <row r="1236" spans="4:6" x14ac:dyDescent="0.25">
      <c r="D1236" s="29"/>
      <c r="E1236" s="30"/>
      <c r="F1236" s="22"/>
    </row>
    <row r="1237" spans="4:6" x14ac:dyDescent="0.25">
      <c r="D1237" s="29"/>
      <c r="E1237" s="30"/>
      <c r="F1237" s="22"/>
    </row>
    <row r="1238" spans="4:6" x14ac:dyDescent="0.25">
      <c r="D1238" s="29"/>
      <c r="E1238" s="30"/>
      <c r="F1238" s="22"/>
    </row>
    <row r="1239" spans="4:6" x14ac:dyDescent="0.25">
      <c r="D1239" s="29"/>
      <c r="E1239" s="30"/>
      <c r="F1239" s="22"/>
    </row>
    <row r="1240" spans="4:6" x14ac:dyDescent="0.25">
      <c r="D1240" s="29"/>
      <c r="E1240" s="30"/>
      <c r="F1240" s="22"/>
    </row>
    <row r="1241" spans="4:6" x14ac:dyDescent="0.25">
      <c r="D1241" s="29"/>
      <c r="E1241" s="30"/>
      <c r="F1241" s="22"/>
    </row>
    <row r="1242" spans="4:6" x14ac:dyDescent="0.25">
      <c r="D1242" s="29"/>
      <c r="E1242" s="30"/>
      <c r="F1242" s="22"/>
    </row>
    <row r="1243" spans="4:6" x14ac:dyDescent="0.25">
      <c r="D1243" s="29"/>
      <c r="E1243" s="30"/>
      <c r="F1243" s="22"/>
    </row>
    <row r="1244" spans="4:6" x14ac:dyDescent="0.25">
      <c r="D1244" s="29"/>
      <c r="E1244" s="30"/>
      <c r="F1244" s="22"/>
    </row>
    <row r="1245" spans="4:6" x14ac:dyDescent="0.25">
      <c r="D1245" s="29"/>
      <c r="E1245" s="30"/>
      <c r="F1245" s="22"/>
    </row>
    <row r="1246" spans="4:6" x14ac:dyDescent="0.25">
      <c r="D1246" s="29"/>
      <c r="E1246" s="30"/>
      <c r="F1246" s="22"/>
    </row>
    <row r="1247" spans="4:6" x14ac:dyDescent="0.25">
      <c r="D1247" s="29"/>
      <c r="E1247" s="30"/>
      <c r="F1247" s="22"/>
    </row>
    <row r="1248" spans="4:6" x14ac:dyDescent="0.25">
      <c r="D1248" s="29"/>
      <c r="E1248" s="30"/>
      <c r="F1248" s="22"/>
    </row>
    <row r="1249" spans="4:6" x14ac:dyDescent="0.25">
      <c r="D1249" s="29"/>
      <c r="E1249" s="30"/>
      <c r="F1249" s="22"/>
    </row>
    <row r="1250" spans="4:6" x14ac:dyDescent="0.25">
      <c r="D1250" s="29"/>
      <c r="E1250" s="30"/>
      <c r="F1250" s="22"/>
    </row>
    <row r="1251" spans="4:6" x14ac:dyDescent="0.25">
      <c r="D1251" s="29"/>
      <c r="E1251" s="30"/>
      <c r="F1251" s="22"/>
    </row>
    <row r="1252" spans="4:6" x14ac:dyDescent="0.25">
      <c r="D1252" s="29"/>
      <c r="E1252" s="30"/>
      <c r="F1252" s="22"/>
    </row>
    <row r="1253" spans="4:6" x14ac:dyDescent="0.25">
      <c r="D1253" s="29"/>
      <c r="E1253" s="30"/>
      <c r="F1253" s="22"/>
    </row>
    <row r="1254" spans="4:6" x14ac:dyDescent="0.25">
      <c r="D1254" s="29"/>
      <c r="E1254" s="30"/>
      <c r="F1254" s="22"/>
    </row>
    <row r="1255" spans="4:6" x14ac:dyDescent="0.25">
      <c r="D1255" s="29"/>
      <c r="E1255" s="30"/>
      <c r="F1255" s="22"/>
    </row>
    <row r="1256" spans="4:6" x14ac:dyDescent="0.25">
      <c r="D1256" s="29"/>
      <c r="E1256" s="30"/>
      <c r="F1256" s="22"/>
    </row>
    <row r="1257" spans="4:6" x14ac:dyDescent="0.25">
      <c r="D1257" s="29"/>
      <c r="E1257" s="30"/>
      <c r="F1257" s="22"/>
    </row>
    <row r="1258" spans="4:6" x14ac:dyDescent="0.25">
      <c r="D1258" s="29"/>
      <c r="E1258" s="30"/>
      <c r="F1258" s="22"/>
    </row>
    <row r="1259" spans="4:6" x14ac:dyDescent="0.25">
      <c r="D1259" s="29"/>
      <c r="E1259" s="30"/>
      <c r="F1259" s="22"/>
    </row>
    <row r="1260" spans="4:6" x14ac:dyDescent="0.25">
      <c r="D1260" s="29"/>
      <c r="E1260" s="30"/>
      <c r="F1260" s="22"/>
    </row>
    <row r="1261" spans="4:6" x14ac:dyDescent="0.25">
      <c r="D1261" s="29"/>
      <c r="E1261" s="30"/>
      <c r="F1261" s="22"/>
    </row>
    <row r="1262" spans="4:6" x14ac:dyDescent="0.25">
      <c r="D1262" s="29"/>
      <c r="E1262" s="30"/>
      <c r="F1262" s="22"/>
    </row>
    <row r="1263" spans="4:6" x14ac:dyDescent="0.25">
      <c r="D1263" s="29"/>
      <c r="E1263" s="30"/>
      <c r="F1263" s="22"/>
    </row>
    <row r="1264" spans="4:6" x14ac:dyDescent="0.25">
      <c r="D1264" s="29"/>
      <c r="E1264" s="30"/>
      <c r="F1264" s="22"/>
    </row>
    <row r="1265" spans="4:6" x14ac:dyDescent="0.25">
      <c r="D1265" s="29"/>
      <c r="E1265" s="30"/>
      <c r="F1265" s="22"/>
    </row>
    <row r="1266" spans="4:6" x14ac:dyDescent="0.25">
      <c r="D1266" s="29"/>
      <c r="E1266" s="30"/>
      <c r="F1266" s="22"/>
    </row>
    <row r="1267" spans="4:6" x14ac:dyDescent="0.25">
      <c r="D1267" s="29"/>
      <c r="E1267" s="30"/>
      <c r="F1267" s="22"/>
    </row>
    <row r="1268" spans="4:6" x14ac:dyDescent="0.25">
      <c r="D1268" s="29"/>
      <c r="E1268" s="30"/>
      <c r="F1268" s="22"/>
    </row>
    <row r="1269" spans="4:6" x14ac:dyDescent="0.25">
      <c r="D1269" s="29"/>
      <c r="E1269" s="30"/>
      <c r="F1269" s="22"/>
    </row>
    <row r="1270" spans="4:6" x14ac:dyDescent="0.25">
      <c r="D1270" s="29"/>
      <c r="E1270" s="30"/>
      <c r="F1270" s="22"/>
    </row>
    <row r="1271" spans="4:6" x14ac:dyDescent="0.25">
      <c r="D1271" s="29"/>
      <c r="E1271" s="30"/>
      <c r="F1271" s="22"/>
    </row>
    <row r="1272" spans="4:6" x14ac:dyDescent="0.25">
      <c r="D1272" s="29"/>
      <c r="E1272" s="30"/>
      <c r="F1272" s="22"/>
    </row>
    <row r="1273" spans="4:6" x14ac:dyDescent="0.25">
      <c r="D1273" s="29"/>
      <c r="E1273" s="30"/>
      <c r="F1273" s="22"/>
    </row>
    <row r="1274" spans="4:6" x14ac:dyDescent="0.25">
      <c r="D1274" s="29"/>
      <c r="E1274" s="30"/>
      <c r="F1274" s="22"/>
    </row>
    <row r="1275" spans="4:6" x14ac:dyDescent="0.25">
      <c r="D1275" s="29"/>
      <c r="E1275" s="30"/>
      <c r="F1275" s="22"/>
    </row>
    <row r="1276" spans="4:6" x14ac:dyDescent="0.25">
      <c r="D1276" s="29"/>
      <c r="E1276" s="30"/>
      <c r="F1276" s="22"/>
    </row>
    <row r="1277" spans="4:6" x14ac:dyDescent="0.25">
      <c r="D1277" s="29"/>
      <c r="E1277" s="30"/>
      <c r="F1277" s="22"/>
    </row>
    <row r="1278" spans="4:6" x14ac:dyDescent="0.25">
      <c r="D1278" s="29"/>
      <c r="E1278" s="30"/>
      <c r="F1278" s="22"/>
    </row>
    <row r="1279" spans="4:6" x14ac:dyDescent="0.25">
      <c r="D1279" s="29"/>
      <c r="E1279" s="30"/>
      <c r="F1279" s="22"/>
    </row>
    <row r="1280" spans="4:6" x14ac:dyDescent="0.25">
      <c r="D1280" s="29"/>
      <c r="E1280" s="30"/>
      <c r="F1280" s="22"/>
    </row>
    <row r="1281" spans="4:6" x14ac:dyDescent="0.25">
      <c r="D1281" s="29"/>
      <c r="E1281" s="30"/>
      <c r="F1281" s="22"/>
    </row>
    <row r="1282" spans="4:6" x14ac:dyDescent="0.25">
      <c r="D1282" s="29"/>
      <c r="E1282" s="30"/>
      <c r="F1282" s="22"/>
    </row>
    <row r="1283" spans="4:6" x14ac:dyDescent="0.25">
      <c r="D1283" s="29"/>
      <c r="E1283" s="30"/>
      <c r="F1283" s="22"/>
    </row>
    <row r="1284" spans="4:6" x14ac:dyDescent="0.25">
      <c r="D1284" s="29"/>
      <c r="E1284" s="30"/>
      <c r="F1284" s="22"/>
    </row>
    <row r="1285" spans="4:6" x14ac:dyDescent="0.25">
      <c r="D1285" s="29"/>
      <c r="E1285" s="30"/>
      <c r="F1285" s="22"/>
    </row>
    <row r="1286" spans="4:6" x14ac:dyDescent="0.25">
      <c r="D1286" s="29"/>
      <c r="E1286" s="30"/>
      <c r="F1286" s="22"/>
    </row>
    <row r="1287" spans="4:6" x14ac:dyDescent="0.25">
      <c r="D1287" s="29"/>
      <c r="E1287" s="30"/>
      <c r="F1287" s="22"/>
    </row>
    <row r="1288" spans="4:6" x14ac:dyDescent="0.25">
      <c r="D1288" s="29"/>
      <c r="E1288" s="30"/>
      <c r="F1288" s="22"/>
    </row>
    <row r="1289" spans="4:6" x14ac:dyDescent="0.25">
      <c r="D1289" s="29"/>
      <c r="E1289" s="30"/>
      <c r="F1289" s="22"/>
    </row>
    <row r="1290" spans="4:6" x14ac:dyDescent="0.25">
      <c r="D1290" s="29"/>
      <c r="E1290" s="30"/>
      <c r="F1290" s="22"/>
    </row>
    <row r="1291" spans="4:6" x14ac:dyDescent="0.25">
      <c r="D1291" s="29"/>
      <c r="E1291" s="30"/>
      <c r="F1291" s="22"/>
    </row>
    <row r="1292" spans="4:6" x14ac:dyDescent="0.25">
      <c r="D1292" s="29"/>
      <c r="E1292" s="30"/>
      <c r="F1292" s="22"/>
    </row>
    <row r="1293" spans="4:6" x14ac:dyDescent="0.25">
      <c r="D1293" s="29"/>
      <c r="E1293" s="30"/>
      <c r="F1293" s="22"/>
    </row>
    <row r="1294" spans="4:6" x14ac:dyDescent="0.25">
      <c r="D1294" s="29"/>
      <c r="E1294" s="30"/>
      <c r="F1294" s="22"/>
    </row>
    <row r="1295" spans="4:6" x14ac:dyDescent="0.25">
      <c r="D1295" s="29"/>
      <c r="E1295" s="30"/>
      <c r="F1295" s="22"/>
    </row>
    <row r="1296" spans="4:6" x14ac:dyDescent="0.25">
      <c r="D1296" s="29"/>
      <c r="E1296" s="30"/>
      <c r="F1296" s="22"/>
    </row>
    <row r="1297" spans="4:6" x14ac:dyDescent="0.25">
      <c r="D1297" s="29"/>
      <c r="E1297" s="30"/>
      <c r="F1297" s="22"/>
    </row>
    <row r="1298" spans="4:6" x14ac:dyDescent="0.25">
      <c r="D1298" s="29"/>
      <c r="E1298" s="30"/>
      <c r="F1298" s="22"/>
    </row>
    <row r="1299" spans="4:6" x14ac:dyDescent="0.25">
      <c r="D1299" s="29"/>
      <c r="E1299" s="30"/>
      <c r="F1299" s="22"/>
    </row>
    <row r="1300" spans="4:6" x14ac:dyDescent="0.25">
      <c r="D1300" s="29"/>
      <c r="E1300" s="30"/>
      <c r="F1300" s="22"/>
    </row>
    <row r="1301" spans="4:6" x14ac:dyDescent="0.25">
      <c r="D1301" s="29"/>
      <c r="E1301" s="30"/>
      <c r="F1301" s="22"/>
    </row>
    <row r="1302" spans="4:6" x14ac:dyDescent="0.25">
      <c r="D1302" s="29"/>
      <c r="E1302" s="30"/>
      <c r="F1302" s="22"/>
    </row>
    <row r="1303" spans="4:6" x14ac:dyDescent="0.25">
      <c r="D1303" s="29"/>
      <c r="E1303" s="30"/>
      <c r="F1303" s="22"/>
    </row>
    <row r="1304" spans="4:6" x14ac:dyDescent="0.25">
      <c r="D1304" s="29"/>
      <c r="E1304" s="30"/>
      <c r="F1304" s="22"/>
    </row>
    <row r="1305" spans="4:6" x14ac:dyDescent="0.25">
      <c r="D1305" s="29"/>
      <c r="E1305" s="30"/>
      <c r="F1305" s="22"/>
    </row>
    <row r="1306" spans="4:6" x14ac:dyDescent="0.25">
      <c r="D1306" s="29"/>
      <c r="E1306" s="30"/>
      <c r="F1306" s="22"/>
    </row>
    <row r="1307" spans="4:6" x14ac:dyDescent="0.25">
      <c r="D1307" s="29"/>
      <c r="E1307" s="30"/>
      <c r="F1307" s="22"/>
    </row>
    <row r="1308" spans="4:6" x14ac:dyDescent="0.25">
      <c r="D1308" s="29"/>
      <c r="E1308" s="30"/>
      <c r="F1308" s="22"/>
    </row>
    <row r="1309" spans="4:6" x14ac:dyDescent="0.25">
      <c r="D1309" s="29"/>
      <c r="E1309" s="30"/>
      <c r="F1309" s="22"/>
    </row>
    <row r="1310" spans="4:6" x14ac:dyDescent="0.25">
      <c r="D1310" s="29"/>
      <c r="E1310" s="30"/>
      <c r="F1310" s="22"/>
    </row>
    <row r="1311" spans="4:6" x14ac:dyDescent="0.25">
      <c r="D1311" s="29"/>
      <c r="E1311" s="30"/>
      <c r="F1311" s="22"/>
    </row>
    <row r="1312" spans="4:6" x14ac:dyDescent="0.25">
      <c r="D1312" s="29"/>
      <c r="E1312" s="30"/>
      <c r="F1312" s="22"/>
    </row>
    <row r="1313" spans="4:6" x14ac:dyDescent="0.25">
      <c r="D1313" s="29"/>
      <c r="E1313" s="30"/>
      <c r="F1313" s="22"/>
    </row>
    <row r="1314" spans="4:6" x14ac:dyDescent="0.25">
      <c r="D1314" s="29"/>
      <c r="E1314" s="30"/>
      <c r="F1314" s="22"/>
    </row>
    <row r="1315" spans="4:6" x14ac:dyDescent="0.25">
      <c r="D1315" s="29"/>
      <c r="E1315" s="30"/>
      <c r="F1315" s="22"/>
    </row>
    <row r="1316" spans="4:6" x14ac:dyDescent="0.25">
      <c r="D1316" s="29"/>
      <c r="E1316" s="30"/>
      <c r="F1316" s="22"/>
    </row>
    <row r="1317" spans="4:6" x14ac:dyDescent="0.25">
      <c r="D1317" s="29"/>
      <c r="E1317" s="30"/>
      <c r="F1317" s="22"/>
    </row>
    <row r="1318" spans="4:6" x14ac:dyDescent="0.25">
      <c r="D1318" s="29"/>
      <c r="E1318" s="30"/>
      <c r="F1318" s="22"/>
    </row>
    <row r="1319" spans="4:6" x14ac:dyDescent="0.25">
      <c r="D1319" s="29"/>
      <c r="E1319" s="30"/>
      <c r="F1319" s="22"/>
    </row>
    <row r="1320" spans="4:6" x14ac:dyDescent="0.25">
      <c r="D1320" s="29"/>
      <c r="E1320" s="30"/>
      <c r="F1320" s="22"/>
    </row>
    <row r="1321" spans="4:6" x14ac:dyDescent="0.25">
      <c r="D1321" s="29"/>
      <c r="E1321" s="30"/>
      <c r="F1321" s="22"/>
    </row>
    <row r="1322" spans="4:6" x14ac:dyDescent="0.25">
      <c r="D1322" s="29"/>
      <c r="E1322" s="30"/>
      <c r="F1322" s="22"/>
    </row>
    <row r="1323" spans="4:6" x14ac:dyDescent="0.25">
      <c r="D1323" s="29"/>
      <c r="E1323" s="30"/>
      <c r="F1323" s="22"/>
    </row>
    <row r="1324" spans="4:6" x14ac:dyDescent="0.25">
      <c r="D1324" s="29"/>
      <c r="E1324" s="30"/>
      <c r="F1324" s="22"/>
    </row>
    <row r="1325" spans="4:6" x14ac:dyDescent="0.25">
      <c r="D1325" s="29"/>
      <c r="E1325" s="30"/>
      <c r="F1325" s="22"/>
    </row>
    <row r="1326" spans="4:6" x14ac:dyDescent="0.25">
      <c r="D1326" s="29"/>
      <c r="E1326" s="30"/>
      <c r="F1326" s="22"/>
    </row>
    <row r="1327" spans="4:6" x14ac:dyDescent="0.25">
      <c r="D1327" s="29"/>
      <c r="E1327" s="30"/>
      <c r="F1327" s="22"/>
    </row>
    <row r="1328" spans="4:6" x14ac:dyDescent="0.25">
      <c r="D1328" s="29"/>
      <c r="E1328" s="30"/>
      <c r="F1328" s="22"/>
    </row>
    <row r="1329" spans="4:6" x14ac:dyDescent="0.25">
      <c r="D1329" s="29"/>
      <c r="E1329" s="30"/>
      <c r="F1329" s="22"/>
    </row>
    <row r="1330" spans="4:6" x14ac:dyDescent="0.25">
      <c r="D1330" s="29"/>
      <c r="E1330" s="30"/>
      <c r="F1330" s="22"/>
    </row>
    <row r="1331" spans="4:6" x14ac:dyDescent="0.25">
      <c r="D1331" s="29"/>
      <c r="E1331" s="30"/>
      <c r="F1331" s="22"/>
    </row>
    <row r="1332" spans="4:6" x14ac:dyDescent="0.25">
      <c r="D1332" s="29"/>
      <c r="E1332" s="30"/>
      <c r="F1332" s="22"/>
    </row>
    <row r="1333" spans="4:6" x14ac:dyDescent="0.25">
      <c r="D1333" s="29"/>
      <c r="E1333" s="30"/>
      <c r="F1333" s="22"/>
    </row>
    <row r="1334" spans="4:6" x14ac:dyDescent="0.25">
      <c r="D1334" s="29"/>
      <c r="E1334" s="30"/>
      <c r="F1334" s="22"/>
    </row>
    <row r="1335" spans="4:6" x14ac:dyDescent="0.25">
      <c r="D1335" s="29"/>
      <c r="E1335" s="30"/>
      <c r="F1335" s="22"/>
    </row>
    <row r="1336" spans="4:6" x14ac:dyDescent="0.25">
      <c r="D1336" s="29"/>
      <c r="E1336" s="30"/>
      <c r="F1336" s="22"/>
    </row>
    <row r="1337" spans="4:6" x14ac:dyDescent="0.25">
      <c r="D1337" s="29"/>
      <c r="E1337" s="30"/>
      <c r="F1337" s="22"/>
    </row>
    <row r="1338" spans="4:6" x14ac:dyDescent="0.25">
      <c r="D1338" s="29"/>
      <c r="E1338" s="30"/>
      <c r="F1338" s="22"/>
    </row>
    <row r="1339" spans="4:6" x14ac:dyDescent="0.25">
      <c r="D1339" s="29"/>
      <c r="E1339" s="30"/>
      <c r="F1339" s="22"/>
    </row>
    <row r="1340" spans="4:6" x14ac:dyDescent="0.25">
      <c r="D1340" s="29"/>
      <c r="E1340" s="30"/>
      <c r="F1340" s="22"/>
    </row>
    <row r="1341" spans="4:6" x14ac:dyDescent="0.25">
      <c r="D1341" s="29"/>
      <c r="E1341" s="30"/>
      <c r="F1341" s="22"/>
    </row>
    <row r="1342" spans="4:6" x14ac:dyDescent="0.25">
      <c r="D1342" s="29"/>
      <c r="E1342" s="30"/>
      <c r="F1342" s="22"/>
    </row>
    <row r="1343" spans="4:6" x14ac:dyDescent="0.25">
      <c r="D1343" s="29"/>
      <c r="E1343" s="30"/>
      <c r="F1343" s="22"/>
    </row>
    <row r="1344" spans="4:6" x14ac:dyDescent="0.25">
      <c r="D1344" s="29"/>
      <c r="E1344" s="30"/>
      <c r="F1344" s="22"/>
    </row>
    <row r="1345" spans="4:6" x14ac:dyDescent="0.25">
      <c r="D1345" s="29"/>
      <c r="E1345" s="30"/>
      <c r="F1345" s="22"/>
    </row>
    <row r="1346" spans="4:6" x14ac:dyDescent="0.25">
      <c r="D1346" s="29"/>
      <c r="E1346" s="30"/>
      <c r="F1346" s="22"/>
    </row>
    <row r="1347" spans="4:6" x14ac:dyDescent="0.25">
      <c r="D1347" s="29"/>
      <c r="E1347" s="30"/>
      <c r="F1347" s="22"/>
    </row>
    <row r="1348" spans="4:6" x14ac:dyDescent="0.25">
      <c r="D1348" s="29"/>
      <c r="E1348" s="30"/>
      <c r="F1348" s="22"/>
    </row>
    <row r="1349" spans="4:6" x14ac:dyDescent="0.25">
      <c r="D1349" s="29"/>
      <c r="E1349" s="30"/>
      <c r="F1349" s="22"/>
    </row>
    <row r="1350" spans="4:6" x14ac:dyDescent="0.25">
      <c r="D1350" s="29"/>
      <c r="E1350" s="30"/>
      <c r="F1350" s="22"/>
    </row>
    <row r="1351" spans="4:6" x14ac:dyDescent="0.25">
      <c r="D1351" s="29"/>
      <c r="E1351" s="30"/>
      <c r="F1351" s="22"/>
    </row>
    <row r="1352" spans="4:6" x14ac:dyDescent="0.25">
      <c r="D1352" s="29"/>
      <c r="E1352" s="30"/>
      <c r="F1352" s="22"/>
    </row>
    <row r="1353" spans="4:6" x14ac:dyDescent="0.25">
      <c r="D1353" s="29"/>
      <c r="E1353" s="30"/>
      <c r="F1353" s="22"/>
    </row>
    <row r="1354" spans="4:6" x14ac:dyDescent="0.25">
      <c r="D1354" s="29"/>
      <c r="E1354" s="30"/>
      <c r="F1354" s="22"/>
    </row>
    <row r="1355" spans="4:6" x14ac:dyDescent="0.25">
      <c r="D1355" s="29"/>
      <c r="E1355" s="30"/>
      <c r="F1355" s="22"/>
    </row>
    <row r="1356" spans="4:6" x14ac:dyDescent="0.25">
      <c r="D1356" s="29"/>
      <c r="E1356" s="30"/>
      <c r="F1356" s="22"/>
    </row>
    <row r="1357" spans="4:6" x14ac:dyDescent="0.25">
      <c r="D1357" s="29"/>
      <c r="E1357" s="30"/>
      <c r="F1357" s="22"/>
    </row>
    <row r="1358" spans="4:6" x14ac:dyDescent="0.25">
      <c r="D1358" s="29"/>
      <c r="E1358" s="30"/>
      <c r="F1358" s="22"/>
    </row>
    <row r="1359" spans="4:6" x14ac:dyDescent="0.25">
      <c r="D1359" s="29"/>
      <c r="E1359" s="30"/>
      <c r="F1359" s="22"/>
    </row>
    <row r="1360" spans="4:6" x14ac:dyDescent="0.25">
      <c r="D1360" s="29"/>
      <c r="E1360" s="30"/>
      <c r="F1360" s="22"/>
    </row>
    <row r="1361" spans="4:6" x14ac:dyDescent="0.25">
      <c r="D1361" s="29"/>
      <c r="E1361" s="30"/>
      <c r="F1361" s="22"/>
    </row>
    <row r="1362" spans="4:6" x14ac:dyDescent="0.25">
      <c r="D1362" s="29"/>
      <c r="E1362" s="30"/>
      <c r="F1362" s="22"/>
    </row>
    <row r="1363" spans="4:6" x14ac:dyDescent="0.25">
      <c r="D1363" s="29"/>
      <c r="E1363" s="30"/>
      <c r="F1363" s="22"/>
    </row>
    <row r="1364" spans="4:6" x14ac:dyDescent="0.25">
      <c r="D1364" s="29"/>
      <c r="E1364" s="30"/>
      <c r="F1364" s="22"/>
    </row>
    <row r="1365" spans="4:6" x14ac:dyDescent="0.25">
      <c r="D1365" s="29"/>
      <c r="E1365" s="30"/>
      <c r="F1365" s="22"/>
    </row>
    <row r="1366" spans="4:6" x14ac:dyDescent="0.25">
      <c r="D1366" s="29"/>
      <c r="E1366" s="30"/>
      <c r="F1366" s="22"/>
    </row>
    <row r="1367" spans="4:6" x14ac:dyDescent="0.25">
      <c r="D1367" s="29"/>
      <c r="E1367" s="30"/>
      <c r="F1367" s="22"/>
    </row>
    <row r="1368" spans="4:6" x14ac:dyDescent="0.25">
      <c r="D1368" s="29"/>
      <c r="E1368" s="30"/>
      <c r="F1368" s="22"/>
    </row>
    <row r="1369" spans="4:6" x14ac:dyDescent="0.25">
      <c r="D1369" s="29"/>
      <c r="E1369" s="30"/>
      <c r="F1369" s="22"/>
    </row>
    <row r="1370" spans="4:6" x14ac:dyDescent="0.25">
      <c r="D1370" s="29"/>
      <c r="E1370" s="30"/>
      <c r="F1370" s="22"/>
    </row>
    <row r="1371" spans="4:6" x14ac:dyDescent="0.25">
      <c r="D1371" s="29"/>
      <c r="E1371" s="30"/>
      <c r="F1371" s="22"/>
    </row>
    <row r="1372" spans="4:6" x14ac:dyDescent="0.25">
      <c r="D1372" s="29"/>
      <c r="E1372" s="30"/>
      <c r="F1372" s="22"/>
    </row>
    <row r="1373" spans="4:6" x14ac:dyDescent="0.25">
      <c r="D1373" s="29"/>
      <c r="E1373" s="30"/>
      <c r="F1373" s="22"/>
    </row>
    <row r="1374" spans="4:6" x14ac:dyDescent="0.25">
      <c r="D1374" s="29"/>
      <c r="E1374" s="30"/>
      <c r="F1374" s="22"/>
    </row>
    <row r="1375" spans="4:6" x14ac:dyDescent="0.25">
      <c r="D1375" s="29"/>
      <c r="E1375" s="30"/>
      <c r="F1375" s="22"/>
    </row>
    <row r="1376" spans="4:6" x14ac:dyDescent="0.25">
      <c r="D1376" s="29"/>
      <c r="E1376" s="30"/>
      <c r="F1376" s="22"/>
    </row>
    <row r="1377" spans="4:6" x14ac:dyDescent="0.25">
      <c r="D1377" s="29"/>
      <c r="E1377" s="30"/>
      <c r="F1377" s="22"/>
    </row>
    <row r="1378" spans="4:6" x14ac:dyDescent="0.25">
      <c r="D1378" s="29"/>
      <c r="E1378" s="30"/>
      <c r="F1378" s="22"/>
    </row>
    <row r="1379" spans="4:6" x14ac:dyDescent="0.25">
      <c r="D1379" s="29"/>
      <c r="E1379" s="30"/>
      <c r="F1379" s="22"/>
    </row>
    <row r="1380" spans="4:6" x14ac:dyDescent="0.25">
      <c r="D1380" s="29"/>
      <c r="E1380" s="30"/>
      <c r="F1380" s="22"/>
    </row>
    <row r="1381" spans="4:6" x14ac:dyDescent="0.25">
      <c r="D1381" s="29"/>
      <c r="E1381" s="30"/>
      <c r="F1381" s="22"/>
    </row>
    <row r="1382" spans="4:6" x14ac:dyDescent="0.25">
      <c r="D1382" s="29"/>
      <c r="E1382" s="30"/>
      <c r="F1382" s="22"/>
    </row>
    <row r="1383" spans="4:6" x14ac:dyDescent="0.25">
      <c r="D1383" s="29"/>
      <c r="E1383" s="30"/>
      <c r="F1383" s="22"/>
    </row>
    <row r="1384" spans="4:6" x14ac:dyDescent="0.25">
      <c r="D1384" s="29"/>
      <c r="E1384" s="30"/>
      <c r="F1384" s="22"/>
    </row>
    <row r="1385" spans="4:6" x14ac:dyDescent="0.25">
      <c r="D1385" s="29"/>
      <c r="E1385" s="30"/>
      <c r="F1385" s="22"/>
    </row>
    <row r="1386" spans="4:6" x14ac:dyDescent="0.25">
      <c r="D1386" s="29"/>
      <c r="E1386" s="30"/>
      <c r="F1386" s="22"/>
    </row>
    <row r="1387" spans="4:6" x14ac:dyDescent="0.25">
      <c r="D1387" s="29"/>
      <c r="E1387" s="30"/>
      <c r="F1387" s="22"/>
    </row>
    <row r="1388" spans="4:6" x14ac:dyDescent="0.25">
      <c r="D1388" s="29"/>
      <c r="E1388" s="30"/>
      <c r="F1388" s="22"/>
    </row>
    <row r="1389" spans="4:6" x14ac:dyDescent="0.25">
      <c r="D1389" s="29"/>
      <c r="E1389" s="30"/>
      <c r="F1389" s="22"/>
    </row>
    <row r="1390" spans="4:6" x14ac:dyDescent="0.25">
      <c r="D1390" s="29"/>
      <c r="E1390" s="30"/>
      <c r="F1390" s="22"/>
    </row>
    <row r="1391" spans="4:6" x14ac:dyDescent="0.25">
      <c r="D1391" s="29"/>
      <c r="E1391" s="30"/>
      <c r="F1391" s="22"/>
    </row>
    <row r="1392" spans="4:6" x14ac:dyDescent="0.25">
      <c r="D1392" s="29"/>
      <c r="E1392" s="30"/>
      <c r="F1392" s="22"/>
    </row>
    <row r="1393" spans="4:6" x14ac:dyDescent="0.25">
      <c r="D1393" s="29"/>
      <c r="E1393" s="30"/>
      <c r="F1393" s="22"/>
    </row>
    <row r="1394" spans="4:6" x14ac:dyDescent="0.25">
      <c r="D1394" s="29"/>
      <c r="E1394" s="30"/>
      <c r="F1394" s="22"/>
    </row>
    <row r="1395" spans="4:6" x14ac:dyDescent="0.25">
      <c r="D1395" s="29"/>
      <c r="E1395" s="30"/>
      <c r="F1395" s="22"/>
    </row>
    <row r="1396" spans="4:6" x14ac:dyDescent="0.25">
      <c r="D1396" s="29"/>
      <c r="E1396" s="30"/>
      <c r="F1396" s="22"/>
    </row>
    <row r="1397" spans="4:6" x14ac:dyDescent="0.25">
      <c r="D1397" s="29"/>
      <c r="E1397" s="30"/>
      <c r="F1397" s="22"/>
    </row>
    <row r="1398" spans="4:6" x14ac:dyDescent="0.25">
      <c r="D1398" s="29"/>
      <c r="E1398" s="30"/>
      <c r="F1398" s="22"/>
    </row>
    <row r="1399" spans="4:6" x14ac:dyDescent="0.25">
      <c r="D1399" s="29"/>
      <c r="E1399" s="30"/>
      <c r="F1399" s="22"/>
    </row>
    <row r="1400" spans="4:6" x14ac:dyDescent="0.25">
      <c r="D1400" s="29"/>
      <c r="E1400" s="30"/>
      <c r="F1400" s="22"/>
    </row>
    <row r="1401" spans="4:6" x14ac:dyDescent="0.25">
      <c r="D1401" s="29"/>
      <c r="E1401" s="30"/>
      <c r="F1401" s="22"/>
    </row>
    <row r="1402" spans="4:6" x14ac:dyDescent="0.25">
      <c r="D1402" s="29"/>
      <c r="E1402" s="30"/>
      <c r="F1402" s="22"/>
    </row>
    <row r="1403" spans="4:6" x14ac:dyDescent="0.25">
      <c r="D1403" s="29"/>
      <c r="E1403" s="30"/>
      <c r="F1403" s="22"/>
    </row>
    <row r="1404" spans="4:6" x14ac:dyDescent="0.25">
      <c r="D1404" s="29"/>
      <c r="E1404" s="30"/>
      <c r="F1404" s="22"/>
    </row>
    <row r="1405" spans="4:6" x14ac:dyDescent="0.25">
      <c r="D1405" s="29"/>
      <c r="E1405" s="30"/>
      <c r="F1405" s="22"/>
    </row>
    <row r="1406" spans="4:6" x14ac:dyDescent="0.25">
      <c r="D1406" s="29"/>
      <c r="E1406" s="30"/>
      <c r="F1406" s="22"/>
    </row>
    <row r="1407" spans="4:6" x14ac:dyDescent="0.25">
      <c r="D1407" s="29"/>
      <c r="E1407" s="30"/>
      <c r="F1407" s="22"/>
    </row>
    <row r="1408" spans="4:6" x14ac:dyDescent="0.25">
      <c r="D1408" s="29"/>
      <c r="E1408" s="30"/>
      <c r="F1408" s="22"/>
    </row>
    <row r="1409" spans="4:6" x14ac:dyDescent="0.25">
      <c r="D1409" s="29"/>
      <c r="E1409" s="30"/>
      <c r="F1409" s="22"/>
    </row>
    <row r="1410" spans="4:6" x14ac:dyDescent="0.25">
      <c r="D1410" s="29"/>
      <c r="E1410" s="30"/>
      <c r="F1410" s="22"/>
    </row>
    <row r="1411" spans="4:6" x14ac:dyDescent="0.25">
      <c r="D1411" s="29"/>
      <c r="E1411" s="30"/>
      <c r="F1411" s="22"/>
    </row>
    <row r="1412" spans="4:6" x14ac:dyDescent="0.25">
      <c r="D1412" s="29"/>
      <c r="E1412" s="30"/>
      <c r="F1412" s="22"/>
    </row>
    <row r="1413" spans="4:6" x14ac:dyDescent="0.25">
      <c r="D1413" s="29"/>
      <c r="E1413" s="30"/>
      <c r="F1413" s="22"/>
    </row>
    <row r="1414" spans="4:6" x14ac:dyDescent="0.25">
      <c r="D1414" s="29"/>
      <c r="E1414" s="30"/>
      <c r="F1414" s="22"/>
    </row>
    <row r="1415" spans="4:6" x14ac:dyDescent="0.25">
      <c r="D1415" s="29"/>
      <c r="E1415" s="30"/>
      <c r="F1415" s="22"/>
    </row>
    <row r="1416" spans="4:6" x14ac:dyDescent="0.25">
      <c r="D1416" s="29"/>
      <c r="E1416" s="30"/>
      <c r="F1416" s="22"/>
    </row>
    <row r="1417" spans="4:6" x14ac:dyDescent="0.25">
      <c r="D1417" s="29"/>
      <c r="E1417" s="30"/>
      <c r="F1417" s="22"/>
    </row>
    <row r="1418" spans="4:6" x14ac:dyDescent="0.25">
      <c r="D1418" s="29"/>
      <c r="E1418" s="30"/>
      <c r="F1418" s="22"/>
    </row>
    <row r="1419" spans="4:6" x14ac:dyDescent="0.25">
      <c r="D1419" s="29"/>
      <c r="E1419" s="30"/>
      <c r="F1419" s="22"/>
    </row>
    <row r="1420" spans="4:6" x14ac:dyDescent="0.25">
      <c r="D1420" s="29"/>
      <c r="E1420" s="30"/>
      <c r="F1420" s="22"/>
    </row>
    <row r="1421" spans="4:6" x14ac:dyDescent="0.25">
      <c r="D1421" s="29"/>
      <c r="E1421" s="30"/>
      <c r="F1421" s="22"/>
    </row>
    <row r="1422" spans="4:6" x14ac:dyDescent="0.25">
      <c r="D1422" s="29"/>
      <c r="E1422" s="30"/>
      <c r="F1422" s="22"/>
    </row>
    <row r="1423" spans="4:6" x14ac:dyDescent="0.25">
      <c r="D1423" s="29"/>
      <c r="E1423" s="30"/>
      <c r="F1423" s="22"/>
    </row>
    <row r="1424" spans="4:6" x14ac:dyDescent="0.25">
      <c r="D1424" s="29"/>
      <c r="E1424" s="30"/>
      <c r="F1424" s="22"/>
    </row>
    <row r="1425" spans="4:6" x14ac:dyDescent="0.25">
      <c r="D1425" s="29"/>
      <c r="E1425" s="30"/>
      <c r="F1425" s="22"/>
    </row>
    <row r="1426" spans="4:6" x14ac:dyDescent="0.25">
      <c r="D1426" s="29"/>
      <c r="E1426" s="30"/>
      <c r="F1426" s="22"/>
    </row>
    <row r="1427" spans="4:6" x14ac:dyDescent="0.25">
      <c r="D1427" s="29"/>
      <c r="E1427" s="30"/>
      <c r="F1427" s="22"/>
    </row>
    <row r="1428" spans="4:6" x14ac:dyDescent="0.25">
      <c r="D1428" s="29"/>
      <c r="E1428" s="30"/>
      <c r="F1428" s="22"/>
    </row>
    <row r="1429" spans="4:6" x14ac:dyDescent="0.25">
      <c r="D1429" s="29"/>
      <c r="E1429" s="30"/>
      <c r="F1429" s="22"/>
    </row>
    <row r="1430" spans="4:6" x14ac:dyDescent="0.25">
      <c r="D1430" s="29"/>
      <c r="E1430" s="30"/>
      <c r="F1430" s="22"/>
    </row>
    <row r="1431" spans="4:6" x14ac:dyDescent="0.25">
      <c r="D1431" s="29"/>
      <c r="E1431" s="30"/>
      <c r="F1431" s="22"/>
    </row>
    <row r="1432" spans="4:6" x14ac:dyDescent="0.25">
      <c r="D1432" s="29"/>
      <c r="E1432" s="30"/>
      <c r="F1432" s="22"/>
    </row>
    <row r="1433" spans="4:6" x14ac:dyDescent="0.25">
      <c r="D1433" s="29"/>
      <c r="E1433" s="30"/>
      <c r="F1433" s="22"/>
    </row>
    <row r="1434" spans="4:6" x14ac:dyDescent="0.25">
      <c r="D1434" s="29"/>
      <c r="E1434" s="30"/>
      <c r="F1434" s="22"/>
    </row>
    <row r="1435" spans="4:6" x14ac:dyDescent="0.25">
      <c r="D1435" s="29"/>
      <c r="E1435" s="30"/>
      <c r="F1435" s="22"/>
    </row>
    <row r="1436" spans="4:6" x14ac:dyDescent="0.25">
      <c r="D1436" s="29"/>
      <c r="E1436" s="30"/>
      <c r="F1436" s="22"/>
    </row>
    <row r="1437" spans="4:6" x14ac:dyDescent="0.25">
      <c r="D1437" s="29"/>
      <c r="E1437" s="30"/>
      <c r="F1437" s="22"/>
    </row>
    <row r="1438" spans="4:6" x14ac:dyDescent="0.25">
      <c r="D1438" s="29"/>
      <c r="E1438" s="30"/>
      <c r="F1438" s="22"/>
    </row>
    <row r="1439" spans="4:6" x14ac:dyDescent="0.25">
      <c r="D1439" s="29"/>
      <c r="E1439" s="30"/>
      <c r="F1439" s="22"/>
    </row>
    <row r="1440" spans="4:6" x14ac:dyDescent="0.25">
      <c r="D1440" s="29"/>
      <c r="E1440" s="30"/>
      <c r="F1440" s="22"/>
    </row>
    <row r="1441" spans="4:6" x14ac:dyDescent="0.25">
      <c r="D1441" s="29"/>
      <c r="E1441" s="30"/>
      <c r="F1441" s="22"/>
    </row>
    <row r="1442" spans="4:6" x14ac:dyDescent="0.25">
      <c r="D1442" s="29"/>
      <c r="E1442" s="30"/>
      <c r="F1442" s="22"/>
    </row>
    <row r="1443" spans="4:6" x14ac:dyDescent="0.25">
      <c r="D1443" s="29"/>
      <c r="E1443" s="30"/>
      <c r="F1443" s="22"/>
    </row>
    <row r="1444" spans="4:6" x14ac:dyDescent="0.25">
      <c r="D1444" s="29"/>
      <c r="E1444" s="30"/>
      <c r="F1444" s="22"/>
    </row>
    <row r="1445" spans="4:6" x14ac:dyDescent="0.25">
      <c r="D1445" s="29"/>
      <c r="E1445" s="30"/>
      <c r="F1445" s="22"/>
    </row>
    <row r="1446" spans="4:6" x14ac:dyDescent="0.25">
      <c r="D1446" s="29"/>
      <c r="E1446" s="30"/>
      <c r="F1446" s="22"/>
    </row>
    <row r="1447" spans="4:6" x14ac:dyDescent="0.25">
      <c r="D1447" s="29"/>
      <c r="E1447" s="30"/>
      <c r="F1447" s="22"/>
    </row>
    <row r="1448" spans="4:6" x14ac:dyDescent="0.25">
      <c r="D1448" s="29"/>
      <c r="E1448" s="30"/>
      <c r="F1448" s="22"/>
    </row>
    <row r="1449" spans="4:6" x14ac:dyDescent="0.25">
      <c r="D1449" s="29"/>
      <c r="E1449" s="30"/>
      <c r="F1449" s="22"/>
    </row>
    <row r="1450" spans="4:6" x14ac:dyDescent="0.25">
      <c r="D1450" s="29"/>
      <c r="E1450" s="30"/>
      <c r="F1450" s="22"/>
    </row>
    <row r="1451" spans="4:6" x14ac:dyDescent="0.25">
      <c r="D1451" s="29"/>
      <c r="E1451" s="30"/>
      <c r="F1451" s="22"/>
    </row>
    <row r="1452" spans="4:6" x14ac:dyDescent="0.25">
      <c r="D1452" s="29"/>
      <c r="E1452" s="30"/>
      <c r="F1452" s="22"/>
    </row>
    <row r="1453" spans="4:6" x14ac:dyDescent="0.25">
      <c r="D1453" s="29"/>
      <c r="E1453" s="30"/>
      <c r="F1453" s="22"/>
    </row>
    <row r="1454" spans="4:6" x14ac:dyDescent="0.25">
      <c r="D1454" s="29"/>
      <c r="E1454" s="30"/>
      <c r="F1454" s="22"/>
    </row>
    <row r="1455" spans="4:6" x14ac:dyDescent="0.25">
      <c r="D1455" s="29"/>
      <c r="E1455" s="30"/>
      <c r="F1455" s="22"/>
    </row>
    <row r="1456" spans="4:6" x14ac:dyDescent="0.25">
      <c r="D1456" s="29"/>
      <c r="E1456" s="30"/>
      <c r="F1456" s="22"/>
    </row>
    <row r="1457" spans="4:6" x14ac:dyDescent="0.25">
      <c r="D1457" s="29"/>
      <c r="E1457" s="30"/>
      <c r="F1457" s="22"/>
    </row>
    <row r="1458" spans="4:6" x14ac:dyDescent="0.25">
      <c r="D1458" s="29"/>
      <c r="E1458" s="30"/>
      <c r="F1458" s="22"/>
    </row>
    <row r="1459" spans="4:6" x14ac:dyDescent="0.25">
      <c r="D1459" s="29"/>
      <c r="E1459" s="30"/>
      <c r="F1459" s="22"/>
    </row>
    <row r="1460" spans="4:6" x14ac:dyDescent="0.25">
      <c r="D1460" s="29"/>
      <c r="E1460" s="30"/>
      <c r="F1460" s="22"/>
    </row>
    <row r="1461" spans="4:6" x14ac:dyDescent="0.25">
      <c r="D1461" s="29"/>
      <c r="E1461" s="30"/>
      <c r="F1461" s="22"/>
    </row>
    <row r="1462" spans="4:6" x14ac:dyDescent="0.25">
      <c r="D1462" s="29"/>
      <c r="E1462" s="30"/>
      <c r="F1462" s="22"/>
    </row>
    <row r="1463" spans="4:6" x14ac:dyDescent="0.25">
      <c r="D1463" s="29"/>
      <c r="E1463" s="30"/>
      <c r="F1463" s="22"/>
    </row>
    <row r="1464" spans="4:6" x14ac:dyDescent="0.25">
      <c r="D1464" s="29"/>
      <c r="E1464" s="30"/>
      <c r="F1464" s="22"/>
    </row>
    <row r="1465" spans="4:6" x14ac:dyDescent="0.25">
      <c r="D1465" s="29"/>
      <c r="E1465" s="30"/>
      <c r="F1465" s="22"/>
    </row>
    <row r="1466" spans="4:6" x14ac:dyDescent="0.25">
      <c r="D1466" s="29"/>
      <c r="E1466" s="30"/>
      <c r="F1466" s="22"/>
    </row>
    <row r="1467" spans="4:6" x14ac:dyDescent="0.25">
      <c r="D1467" s="29"/>
      <c r="E1467" s="30"/>
      <c r="F1467" s="22"/>
    </row>
    <row r="1468" spans="4:6" x14ac:dyDescent="0.25">
      <c r="D1468" s="29"/>
      <c r="E1468" s="30"/>
      <c r="F1468" s="22"/>
    </row>
    <row r="1469" spans="4:6" x14ac:dyDescent="0.25">
      <c r="D1469" s="29"/>
      <c r="E1469" s="30"/>
      <c r="F1469" s="22"/>
    </row>
    <row r="1470" spans="4:6" x14ac:dyDescent="0.25">
      <c r="D1470" s="29"/>
      <c r="E1470" s="30"/>
      <c r="F1470" s="22"/>
    </row>
    <row r="1471" spans="4:6" x14ac:dyDescent="0.25">
      <c r="D1471" s="29"/>
      <c r="E1471" s="30"/>
      <c r="F1471" s="22"/>
    </row>
    <row r="1472" spans="4:6" x14ac:dyDescent="0.25">
      <c r="D1472" s="29"/>
      <c r="E1472" s="30"/>
      <c r="F1472" s="22"/>
    </row>
    <row r="1473" spans="4:6" x14ac:dyDescent="0.25">
      <c r="D1473" s="29"/>
      <c r="E1473" s="30"/>
      <c r="F1473" s="22"/>
    </row>
    <row r="1474" spans="4:6" x14ac:dyDescent="0.25">
      <c r="D1474" s="29"/>
      <c r="E1474" s="30"/>
      <c r="F1474" s="22"/>
    </row>
    <row r="1475" spans="4:6" x14ac:dyDescent="0.25">
      <c r="D1475" s="29"/>
      <c r="E1475" s="30"/>
      <c r="F1475" s="22"/>
    </row>
    <row r="1476" spans="4:6" x14ac:dyDescent="0.25">
      <c r="D1476" s="29"/>
      <c r="E1476" s="30"/>
      <c r="F1476" s="22"/>
    </row>
    <row r="1477" spans="4:6" x14ac:dyDescent="0.25">
      <c r="D1477" s="29"/>
      <c r="E1477" s="30"/>
      <c r="F1477" s="22"/>
    </row>
    <row r="1478" spans="4:6" x14ac:dyDescent="0.25">
      <c r="D1478" s="29"/>
      <c r="E1478" s="30"/>
      <c r="F1478" s="22"/>
    </row>
    <row r="1479" spans="4:6" x14ac:dyDescent="0.25">
      <c r="D1479" s="29"/>
      <c r="E1479" s="30"/>
      <c r="F1479" s="22"/>
    </row>
    <row r="1480" spans="4:6" x14ac:dyDescent="0.25">
      <c r="D1480" s="29"/>
      <c r="E1480" s="30"/>
      <c r="F1480" s="22"/>
    </row>
    <row r="1481" spans="4:6" x14ac:dyDescent="0.25">
      <c r="D1481" s="29"/>
      <c r="E1481" s="30"/>
      <c r="F1481" s="22"/>
    </row>
    <row r="1482" spans="4:6" x14ac:dyDescent="0.25">
      <c r="D1482" s="29"/>
      <c r="E1482" s="30"/>
      <c r="F1482" s="22"/>
    </row>
    <row r="1483" spans="4:6" x14ac:dyDescent="0.25">
      <c r="D1483" s="29"/>
      <c r="E1483" s="30"/>
      <c r="F1483" s="22"/>
    </row>
    <row r="1484" spans="4:6" x14ac:dyDescent="0.25">
      <c r="D1484" s="29"/>
      <c r="E1484" s="30"/>
      <c r="F1484" s="22"/>
    </row>
    <row r="1485" spans="4:6" x14ac:dyDescent="0.25">
      <c r="D1485" s="29"/>
      <c r="E1485" s="30"/>
      <c r="F1485" s="22"/>
    </row>
    <row r="1486" spans="4:6" x14ac:dyDescent="0.25">
      <c r="D1486" s="29"/>
      <c r="E1486" s="30"/>
      <c r="F1486" s="22"/>
    </row>
    <row r="1487" spans="4:6" x14ac:dyDescent="0.25">
      <c r="D1487" s="29"/>
      <c r="E1487" s="30"/>
      <c r="F1487" s="22"/>
    </row>
    <row r="1488" spans="4:6" x14ac:dyDescent="0.25">
      <c r="D1488" s="29"/>
      <c r="E1488" s="30"/>
      <c r="F1488" s="22"/>
    </row>
    <row r="1489" spans="4:6" x14ac:dyDescent="0.25">
      <c r="D1489" s="29"/>
      <c r="E1489" s="30"/>
      <c r="F1489" s="22"/>
    </row>
    <row r="1490" spans="4:6" x14ac:dyDescent="0.25">
      <c r="D1490" s="29"/>
      <c r="E1490" s="30"/>
      <c r="F1490" s="22"/>
    </row>
    <row r="1491" spans="4:6" x14ac:dyDescent="0.25">
      <c r="D1491" s="29"/>
      <c r="E1491" s="30"/>
      <c r="F1491" s="22"/>
    </row>
    <row r="1492" spans="4:6" x14ac:dyDescent="0.25">
      <c r="D1492" s="29"/>
      <c r="E1492" s="30"/>
      <c r="F1492" s="22"/>
    </row>
    <row r="1493" spans="4:6" x14ac:dyDescent="0.25">
      <c r="D1493" s="29"/>
      <c r="E1493" s="30"/>
      <c r="F1493" s="22"/>
    </row>
    <row r="1494" spans="4:6" x14ac:dyDescent="0.25">
      <c r="D1494" s="29"/>
      <c r="E1494" s="30"/>
      <c r="F1494" s="22"/>
    </row>
    <row r="1495" spans="4:6" x14ac:dyDescent="0.25">
      <c r="D1495" s="29"/>
      <c r="E1495" s="30"/>
      <c r="F1495" s="22"/>
    </row>
    <row r="1496" spans="4:6" x14ac:dyDescent="0.25">
      <c r="D1496" s="29"/>
      <c r="E1496" s="30"/>
      <c r="F1496" s="22"/>
    </row>
    <row r="1497" spans="4:6" x14ac:dyDescent="0.25">
      <c r="D1497" s="29"/>
      <c r="E1497" s="30"/>
      <c r="F1497" s="22"/>
    </row>
    <row r="1498" spans="4:6" x14ac:dyDescent="0.25">
      <c r="D1498" s="29"/>
      <c r="E1498" s="30"/>
      <c r="F1498" s="22"/>
    </row>
    <row r="1499" spans="4:6" x14ac:dyDescent="0.25">
      <c r="D1499" s="29"/>
      <c r="E1499" s="30"/>
      <c r="F1499" s="22"/>
    </row>
    <row r="1500" spans="4:6" x14ac:dyDescent="0.25">
      <c r="D1500" s="29"/>
      <c r="E1500" s="30"/>
      <c r="F1500" s="22"/>
    </row>
    <row r="1501" spans="4:6" x14ac:dyDescent="0.25">
      <c r="D1501" s="29"/>
      <c r="E1501" s="30"/>
      <c r="F1501" s="22"/>
    </row>
    <row r="1502" spans="4:6" x14ac:dyDescent="0.25">
      <c r="D1502" s="29"/>
      <c r="E1502" s="30"/>
      <c r="F1502" s="22"/>
    </row>
    <row r="1503" spans="4:6" x14ac:dyDescent="0.25">
      <c r="D1503" s="29"/>
      <c r="E1503" s="30"/>
      <c r="F1503" s="22"/>
    </row>
    <row r="1504" spans="4:6" x14ac:dyDescent="0.25">
      <c r="D1504" s="29"/>
      <c r="E1504" s="30"/>
      <c r="F1504" s="22"/>
    </row>
    <row r="1505" spans="4:6" x14ac:dyDescent="0.25">
      <c r="D1505" s="29"/>
      <c r="E1505" s="30"/>
      <c r="F1505" s="22"/>
    </row>
    <row r="1506" spans="4:6" x14ac:dyDescent="0.25">
      <c r="D1506" s="29"/>
      <c r="E1506" s="30"/>
      <c r="F1506" s="22"/>
    </row>
    <row r="1507" spans="4:6" x14ac:dyDescent="0.25">
      <c r="D1507" s="29"/>
      <c r="E1507" s="30"/>
      <c r="F1507" s="22"/>
    </row>
    <row r="1508" spans="4:6" x14ac:dyDescent="0.25">
      <c r="D1508" s="29"/>
      <c r="E1508" s="30"/>
      <c r="F1508" s="22"/>
    </row>
    <row r="1509" spans="4:6" x14ac:dyDescent="0.25">
      <c r="D1509" s="29"/>
      <c r="E1509" s="30"/>
      <c r="F1509" s="22"/>
    </row>
    <row r="1510" spans="4:6" x14ac:dyDescent="0.25">
      <c r="D1510" s="29"/>
      <c r="E1510" s="30"/>
      <c r="F1510" s="22"/>
    </row>
    <row r="1511" spans="4:6" x14ac:dyDescent="0.25">
      <c r="D1511" s="29"/>
      <c r="E1511" s="30"/>
      <c r="F1511" s="22"/>
    </row>
    <row r="1512" spans="4:6" x14ac:dyDescent="0.25">
      <c r="D1512" s="29"/>
      <c r="E1512" s="30"/>
      <c r="F1512" s="22"/>
    </row>
    <row r="1513" spans="4:6" x14ac:dyDescent="0.25">
      <c r="D1513" s="29"/>
      <c r="E1513" s="30"/>
      <c r="F1513" s="22"/>
    </row>
    <row r="1514" spans="4:6" x14ac:dyDescent="0.25">
      <c r="D1514" s="29"/>
      <c r="E1514" s="30"/>
      <c r="F1514" s="22"/>
    </row>
    <row r="1515" spans="4:6" x14ac:dyDescent="0.25">
      <c r="D1515" s="29"/>
      <c r="E1515" s="30"/>
      <c r="F1515" s="22"/>
    </row>
    <row r="1516" spans="4:6" x14ac:dyDescent="0.25">
      <c r="D1516" s="29"/>
      <c r="E1516" s="30"/>
      <c r="F1516" s="22"/>
    </row>
    <row r="1517" spans="4:6" x14ac:dyDescent="0.25">
      <c r="D1517" s="29"/>
      <c r="E1517" s="30"/>
      <c r="F1517" s="22"/>
    </row>
    <row r="1518" spans="4:6" x14ac:dyDescent="0.25">
      <c r="D1518" s="29"/>
      <c r="E1518" s="30"/>
      <c r="F1518" s="22"/>
    </row>
    <row r="1519" spans="4:6" x14ac:dyDescent="0.25">
      <c r="D1519" s="29"/>
      <c r="E1519" s="30"/>
      <c r="F1519" s="22"/>
    </row>
    <row r="1520" spans="4:6" x14ac:dyDescent="0.25">
      <c r="D1520" s="29"/>
      <c r="E1520" s="30"/>
      <c r="F1520" s="22"/>
    </row>
    <row r="1521" spans="4:6" x14ac:dyDescent="0.25">
      <c r="D1521" s="29"/>
      <c r="E1521" s="30"/>
      <c r="F1521" s="22"/>
    </row>
    <row r="1522" spans="4:6" x14ac:dyDescent="0.25">
      <c r="D1522" s="29"/>
      <c r="E1522" s="30"/>
      <c r="F1522" s="22"/>
    </row>
    <row r="1523" spans="4:6" x14ac:dyDescent="0.25">
      <c r="D1523" s="29"/>
      <c r="E1523" s="30"/>
      <c r="F1523" s="22"/>
    </row>
    <row r="1524" spans="4:6" x14ac:dyDescent="0.25">
      <c r="D1524" s="29"/>
      <c r="E1524" s="30"/>
      <c r="F1524" s="22"/>
    </row>
    <row r="1525" spans="4:6" x14ac:dyDescent="0.25">
      <c r="D1525" s="29"/>
      <c r="E1525" s="30"/>
      <c r="F1525" s="22"/>
    </row>
    <row r="1526" spans="4:6" x14ac:dyDescent="0.25">
      <c r="D1526" s="29"/>
      <c r="E1526" s="30"/>
      <c r="F1526" s="22"/>
    </row>
    <row r="1527" spans="4:6" x14ac:dyDescent="0.25">
      <c r="D1527" s="29"/>
      <c r="E1527" s="30"/>
      <c r="F1527" s="22"/>
    </row>
    <row r="1528" spans="4:6" x14ac:dyDescent="0.25">
      <c r="D1528" s="29"/>
      <c r="E1528" s="30"/>
      <c r="F1528" s="22"/>
    </row>
    <row r="1529" spans="4:6" x14ac:dyDescent="0.25">
      <c r="D1529" s="29"/>
      <c r="E1529" s="30"/>
      <c r="F1529" s="22"/>
    </row>
    <row r="1530" spans="4:6" x14ac:dyDescent="0.25">
      <c r="D1530" s="29"/>
      <c r="E1530" s="30"/>
      <c r="F1530" s="22"/>
    </row>
    <row r="1531" spans="4:6" x14ac:dyDescent="0.25">
      <c r="D1531" s="29"/>
      <c r="E1531" s="30"/>
      <c r="F1531" s="22"/>
    </row>
    <row r="1532" spans="4:6" x14ac:dyDescent="0.25">
      <c r="D1532" s="29"/>
      <c r="E1532" s="30"/>
      <c r="F1532" s="22"/>
    </row>
    <row r="1533" spans="4:6" x14ac:dyDescent="0.25">
      <c r="D1533" s="29"/>
      <c r="E1533" s="30"/>
      <c r="F1533" s="22"/>
    </row>
    <row r="1534" spans="4:6" x14ac:dyDescent="0.25">
      <c r="D1534" s="29"/>
      <c r="E1534" s="30"/>
      <c r="F1534" s="22"/>
    </row>
    <row r="1535" spans="4:6" x14ac:dyDescent="0.25">
      <c r="D1535" s="29"/>
      <c r="E1535" s="30"/>
      <c r="F1535" s="22"/>
    </row>
    <row r="1536" spans="4:6" x14ac:dyDescent="0.25">
      <c r="D1536" s="29"/>
      <c r="E1536" s="30"/>
      <c r="F1536" s="22"/>
    </row>
    <row r="1537" spans="4:6" x14ac:dyDescent="0.25">
      <c r="D1537" s="29"/>
      <c r="E1537" s="30"/>
      <c r="F1537" s="22"/>
    </row>
    <row r="1538" spans="4:6" x14ac:dyDescent="0.25">
      <c r="D1538" s="29"/>
      <c r="E1538" s="30"/>
      <c r="F1538" s="22"/>
    </row>
    <row r="1539" spans="4:6" x14ac:dyDescent="0.25">
      <c r="D1539" s="29"/>
      <c r="E1539" s="30"/>
      <c r="F1539" s="22"/>
    </row>
    <row r="1540" spans="4:6" x14ac:dyDescent="0.25">
      <c r="D1540" s="29"/>
      <c r="E1540" s="30"/>
      <c r="F1540" s="22"/>
    </row>
    <row r="1541" spans="4:6" x14ac:dyDescent="0.25">
      <c r="D1541" s="29"/>
      <c r="E1541" s="30"/>
      <c r="F1541" s="22"/>
    </row>
    <row r="1542" spans="4:6" x14ac:dyDescent="0.25">
      <c r="D1542" s="29"/>
      <c r="E1542" s="30"/>
      <c r="F1542" s="22"/>
    </row>
    <row r="1543" spans="4:6" x14ac:dyDescent="0.25">
      <c r="D1543" s="29"/>
      <c r="E1543" s="30"/>
      <c r="F1543" s="22"/>
    </row>
    <row r="1544" spans="4:6" x14ac:dyDescent="0.25">
      <c r="D1544" s="29"/>
      <c r="E1544" s="30"/>
      <c r="F1544" s="22"/>
    </row>
    <row r="1545" spans="4:6" x14ac:dyDescent="0.25">
      <c r="D1545" s="29"/>
      <c r="E1545" s="30"/>
      <c r="F1545" s="22"/>
    </row>
    <row r="1546" spans="4:6" x14ac:dyDescent="0.25">
      <c r="D1546" s="29"/>
      <c r="E1546" s="30"/>
      <c r="F1546" s="22"/>
    </row>
    <row r="1547" spans="4:6" x14ac:dyDescent="0.25">
      <c r="D1547" s="29"/>
      <c r="E1547" s="30"/>
      <c r="F1547" s="22"/>
    </row>
    <row r="1548" spans="4:6" x14ac:dyDescent="0.25">
      <c r="D1548" s="29"/>
      <c r="E1548" s="30"/>
      <c r="F1548" s="22"/>
    </row>
    <row r="1549" spans="4:6" x14ac:dyDescent="0.25">
      <c r="D1549" s="29"/>
      <c r="E1549" s="30"/>
      <c r="F1549" s="22"/>
    </row>
    <row r="1550" spans="4:6" x14ac:dyDescent="0.25">
      <c r="D1550" s="29"/>
      <c r="E1550" s="30"/>
      <c r="F1550" s="22"/>
    </row>
    <row r="1551" spans="4:6" x14ac:dyDescent="0.25">
      <c r="D1551" s="29"/>
      <c r="E1551" s="30"/>
      <c r="F1551" s="22"/>
    </row>
    <row r="1552" spans="4:6" x14ac:dyDescent="0.25">
      <c r="D1552" s="29"/>
      <c r="E1552" s="30"/>
      <c r="F1552" s="22"/>
    </row>
    <row r="1553" spans="4:6" x14ac:dyDescent="0.25">
      <c r="D1553" s="29"/>
      <c r="E1553" s="30"/>
      <c r="F1553" s="22"/>
    </row>
    <row r="1554" spans="4:6" x14ac:dyDescent="0.25">
      <c r="D1554" s="29"/>
      <c r="E1554" s="30"/>
      <c r="F1554" s="22"/>
    </row>
    <row r="1555" spans="4:6" x14ac:dyDescent="0.25">
      <c r="D1555" s="29"/>
      <c r="E1555" s="30"/>
      <c r="F1555" s="22"/>
    </row>
    <row r="1556" spans="4:6" x14ac:dyDescent="0.25">
      <c r="D1556" s="29"/>
      <c r="E1556" s="30"/>
      <c r="F1556" s="22"/>
    </row>
    <row r="1557" spans="4:6" x14ac:dyDescent="0.25">
      <c r="D1557" s="29"/>
      <c r="E1557" s="30"/>
      <c r="F1557" s="22"/>
    </row>
    <row r="1558" spans="4:6" x14ac:dyDescent="0.25">
      <c r="D1558" s="29"/>
      <c r="E1558" s="30"/>
      <c r="F1558" s="22"/>
    </row>
    <row r="1559" spans="4:6" x14ac:dyDescent="0.25">
      <c r="D1559" s="29"/>
      <c r="E1559" s="30"/>
      <c r="F1559" s="22"/>
    </row>
    <row r="1560" spans="4:6" x14ac:dyDescent="0.25">
      <c r="D1560" s="29"/>
      <c r="E1560" s="30"/>
      <c r="F1560" s="22"/>
    </row>
    <row r="1561" spans="4:6" x14ac:dyDescent="0.25">
      <c r="D1561" s="29"/>
      <c r="E1561" s="30"/>
      <c r="F1561" s="22"/>
    </row>
    <row r="1562" spans="4:6" x14ac:dyDescent="0.25">
      <c r="D1562" s="29"/>
      <c r="E1562" s="30"/>
      <c r="F1562" s="22"/>
    </row>
    <row r="1563" spans="4:6" x14ac:dyDescent="0.25">
      <c r="D1563" s="29"/>
      <c r="E1563" s="30"/>
      <c r="F1563" s="22"/>
    </row>
    <row r="1564" spans="4:6" x14ac:dyDescent="0.25">
      <c r="D1564" s="29"/>
      <c r="E1564" s="30"/>
      <c r="F1564" s="22"/>
    </row>
    <row r="1565" spans="4:6" x14ac:dyDescent="0.25">
      <c r="D1565" s="29"/>
      <c r="E1565" s="30"/>
      <c r="F1565" s="22"/>
    </row>
    <row r="1566" spans="4:6" x14ac:dyDescent="0.25">
      <c r="D1566" s="29"/>
      <c r="E1566" s="30"/>
      <c r="F1566" s="22"/>
    </row>
    <row r="1567" spans="4:6" x14ac:dyDescent="0.25">
      <c r="D1567" s="29"/>
      <c r="E1567" s="30"/>
      <c r="F1567" s="22"/>
    </row>
    <row r="1568" spans="4:6" x14ac:dyDescent="0.25">
      <c r="D1568" s="29"/>
      <c r="E1568" s="30"/>
      <c r="F1568" s="22"/>
    </row>
    <row r="1569" spans="4:6" x14ac:dyDescent="0.25">
      <c r="D1569" s="29"/>
      <c r="E1569" s="30"/>
      <c r="F1569" s="22"/>
    </row>
    <row r="1570" spans="4:6" x14ac:dyDescent="0.25">
      <c r="D1570" s="29"/>
      <c r="E1570" s="30"/>
      <c r="F1570" s="22"/>
    </row>
    <row r="1571" spans="4:6" x14ac:dyDescent="0.25">
      <c r="D1571" s="29"/>
      <c r="E1571" s="30"/>
      <c r="F1571" s="22"/>
    </row>
    <row r="1572" spans="4:6" x14ac:dyDescent="0.25">
      <c r="D1572" s="29"/>
      <c r="E1572" s="30"/>
      <c r="F1572" s="22"/>
    </row>
    <row r="1573" spans="4:6" x14ac:dyDescent="0.25">
      <c r="D1573" s="29"/>
      <c r="E1573" s="30"/>
      <c r="F1573" s="22"/>
    </row>
    <row r="1574" spans="4:6" x14ac:dyDescent="0.25">
      <c r="D1574" s="29"/>
      <c r="E1574" s="30"/>
      <c r="F1574" s="22"/>
    </row>
    <row r="1575" spans="4:6" x14ac:dyDescent="0.25">
      <c r="D1575" s="29"/>
      <c r="E1575" s="30"/>
      <c r="F1575" s="22"/>
    </row>
    <row r="1576" spans="4:6" x14ac:dyDescent="0.25">
      <c r="D1576" s="29"/>
      <c r="E1576" s="30"/>
      <c r="F1576" s="22"/>
    </row>
    <row r="1577" spans="4:6" x14ac:dyDescent="0.25">
      <c r="D1577" s="29"/>
      <c r="E1577" s="30"/>
      <c r="F1577" s="22"/>
    </row>
    <row r="1578" spans="4:6" x14ac:dyDescent="0.25">
      <c r="D1578" s="29"/>
      <c r="E1578" s="30"/>
      <c r="F1578" s="22"/>
    </row>
    <row r="1579" spans="4:6" x14ac:dyDescent="0.25">
      <c r="D1579" s="29"/>
      <c r="E1579" s="30"/>
      <c r="F1579" s="22"/>
    </row>
    <row r="1580" spans="4:6" x14ac:dyDescent="0.25">
      <c r="D1580" s="29"/>
      <c r="E1580" s="30"/>
      <c r="F1580" s="22"/>
    </row>
    <row r="1581" spans="4:6" x14ac:dyDescent="0.25">
      <c r="D1581" s="29"/>
      <c r="E1581" s="30"/>
      <c r="F1581" s="22"/>
    </row>
    <row r="1582" spans="4:6" x14ac:dyDescent="0.25">
      <c r="D1582" s="29"/>
      <c r="E1582" s="30"/>
      <c r="F1582" s="22"/>
    </row>
    <row r="1583" spans="4:6" x14ac:dyDescent="0.25">
      <c r="D1583" s="29"/>
      <c r="E1583" s="30"/>
      <c r="F1583" s="22"/>
    </row>
    <row r="1584" spans="4:6" x14ac:dyDescent="0.25">
      <c r="D1584" s="29"/>
      <c r="E1584" s="30"/>
      <c r="F1584" s="22"/>
    </row>
    <row r="1585" spans="4:6" x14ac:dyDescent="0.25">
      <c r="D1585" s="29"/>
      <c r="E1585" s="30"/>
      <c r="F1585" s="22"/>
    </row>
    <row r="1586" spans="4:6" x14ac:dyDescent="0.25">
      <c r="D1586" s="29"/>
      <c r="E1586" s="30"/>
      <c r="F1586" s="22"/>
    </row>
    <row r="1587" spans="4:6" x14ac:dyDescent="0.25">
      <c r="D1587" s="29"/>
      <c r="E1587" s="30"/>
      <c r="F1587" s="22"/>
    </row>
    <row r="1588" spans="4:6" x14ac:dyDescent="0.25">
      <c r="D1588" s="29"/>
      <c r="E1588" s="30"/>
      <c r="F1588" s="22"/>
    </row>
    <row r="1589" spans="4:6" x14ac:dyDescent="0.25">
      <c r="D1589" s="29"/>
      <c r="E1589" s="30"/>
      <c r="F1589" s="22"/>
    </row>
    <row r="1590" spans="4:6" x14ac:dyDescent="0.25">
      <c r="D1590" s="29"/>
      <c r="E1590" s="30"/>
      <c r="F1590" s="22"/>
    </row>
    <row r="1591" spans="4:6" x14ac:dyDescent="0.25">
      <c r="D1591" s="29"/>
      <c r="E1591" s="30"/>
      <c r="F1591" s="22"/>
    </row>
    <row r="1592" spans="4:6" x14ac:dyDescent="0.25">
      <c r="D1592" s="29"/>
      <c r="E1592" s="30"/>
      <c r="F1592" s="22"/>
    </row>
    <row r="1593" spans="4:6" x14ac:dyDescent="0.25">
      <c r="D1593" s="29"/>
      <c r="E1593" s="30"/>
      <c r="F1593" s="22"/>
    </row>
    <row r="1594" spans="4:6" x14ac:dyDescent="0.25">
      <c r="D1594" s="29"/>
      <c r="E1594" s="30"/>
      <c r="F1594" s="22"/>
    </row>
    <row r="1595" spans="4:6" x14ac:dyDescent="0.25">
      <c r="D1595" s="29"/>
      <c r="E1595" s="30"/>
      <c r="F1595" s="22"/>
    </row>
    <row r="1596" spans="4:6" x14ac:dyDescent="0.25">
      <c r="D1596" s="29"/>
      <c r="E1596" s="30"/>
      <c r="F1596" s="22"/>
    </row>
    <row r="1597" spans="4:6" x14ac:dyDescent="0.25">
      <c r="D1597" s="29"/>
      <c r="E1597" s="30"/>
      <c r="F1597" s="22"/>
    </row>
    <row r="1598" spans="4:6" x14ac:dyDescent="0.25">
      <c r="D1598" s="29"/>
      <c r="E1598" s="30"/>
      <c r="F1598" s="22"/>
    </row>
    <row r="1599" spans="4:6" x14ac:dyDescent="0.25">
      <c r="D1599" s="29"/>
      <c r="E1599" s="30"/>
      <c r="F1599" s="22"/>
    </row>
    <row r="1600" spans="4:6" x14ac:dyDescent="0.25">
      <c r="D1600" s="29"/>
      <c r="E1600" s="30"/>
      <c r="F1600" s="22"/>
    </row>
    <row r="1601" spans="4:6" x14ac:dyDescent="0.25">
      <c r="D1601" s="29"/>
      <c r="E1601" s="30"/>
      <c r="F1601" s="22"/>
    </row>
    <row r="1602" spans="4:6" x14ac:dyDescent="0.25">
      <c r="D1602" s="29"/>
      <c r="E1602" s="30"/>
      <c r="F1602" s="22"/>
    </row>
    <row r="1603" spans="4:6" x14ac:dyDescent="0.25">
      <c r="D1603" s="29"/>
      <c r="E1603" s="30"/>
      <c r="F1603" s="22"/>
    </row>
    <row r="1604" spans="4:6" x14ac:dyDescent="0.25">
      <c r="D1604" s="29"/>
      <c r="E1604" s="30"/>
      <c r="F1604" s="22"/>
    </row>
    <row r="1605" spans="4:6" x14ac:dyDescent="0.25">
      <c r="D1605" s="29"/>
      <c r="E1605" s="30"/>
      <c r="F1605" s="22"/>
    </row>
    <row r="1606" spans="4:6" x14ac:dyDescent="0.25">
      <c r="D1606" s="29"/>
      <c r="E1606" s="30"/>
      <c r="F1606" s="22"/>
    </row>
    <row r="1607" spans="4:6" x14ac:dyDescent="0.25">
      <c r="D1607" s="29"/>
      <c r="E1607" s="30"/>
      <c r="F1607" s="22"/>
    </row>
    <row r="1608" spans="4:6" x14ac:dyDescent="0.25">
      <c r="D1608" s="29"/>
      <c r="E1608" s="30"/>
      <c r="F1608" s="22"/>
    </row>
    <row r="1609" spans="4:6" x14ac:dyDescent="0.25">
      <c r="D1609" s="29"/>
      <c r="E1609" s="30"/>
      <c r="F1609" s="22"/>
    </row>
    <row r="1610" spans="4:6" x14ac:dyDescent="0.25">
      <c r="D1610" s="29"/>
      <c r="E1610" s="30"/>
      <c r="F1610" s="22"/>
    </row>
    <row r="1611" spans="4:6" x14ac:dyDescent="0.25">
      <c r="D1611" s="29"/>
      <c r="E1611" s="30"/>
      <c r="F1611" s="22"/>
    </row>
    <row r="1612" spans="4:6" x14ac:dyDescent="0.25">
      <c r="D1612" s="29"/>
      <c r="E1612" s="30"/>
      <c r="F1612" s="22"/>
    </row>
    <row r="1613" spans="4:6" x14ac:dyDescent="0.25">
      <c r="D1613" s="29"/>
      <c r="E1613" s="30"/>
      <c r="F1613" s="22"/>
    </row>
    <row r="1614" spans="4:6" x14ac:dyDescent="0.25">
      <c r="D1614" s="29"/>
      <c r="E1614" s="30"/>
      <c r="F1614" s="22"/>
    </row>
    <row r="1615" spans="4:6" x14ac:dyDescent="0.25">
      <c r="D1615" s="29"/>
      <c r="E1615" s="30"/>
      <c r="F1615" s="22"/>
    </row>
    <row r="1616" spans="4:6" x14ac:dyDescent="0.25">
      <c r="D1616" s="29"/>
      <c r="E1616" s="30"/>
      <c r="F1616" s="22"/>
    </row>
    <row r="1617" spans="4:6" x14ac:dyDescent="0.25">
      <c r="D1617" s="29"/>
      <c r="E1617" s="30"/>
      <c r="F1617" s="22"/>
    </row>
    <row r="1618" spans="4:6" x14ac:dyDescent="0.25">
      <c r="D1618" s="29"/>
      <c r="E1618" s="30"/>
      <c r="F1618" s="22"/>
    </row>
    <row r="1619" spans="4:6" x14ac:dyDescent="0.25">
      <c r="D1619" s="29"/>
      <c r="E1619" s="30"/>
      <c r="F1619" s="22"/>
    </row>
    <row r="1620" spans="4:6" x14ac:dyDescent="0.25">
      <c r="D1620" s="29"/>
      <c r="E1620" s="30"/>
      <c r="F1620" s="22"/>
    </row>
    <row r="1621" spans="4:6" x14ac:dyDescent="0.25">
      <c r="D1621" s="29"/>
      <c r="E1621" s="30"/>
      <c r="F1621" s="22"/>
    </row>
    <row r="1622" spans="4:6" x14ac:dyDescent="0.25">
      <c r="D1622" s="29"/>
      <c r="E1622" s="30"/>
      <c r="F1622" s="22"/>
    </row>
    <row r="1623" spans="4:6" x14ac:dyDescent="0.25">
      <c r="D1623" s="29"/>
      <c r="E1623" s="30"/>
      <c r="F1623" s="22"/>
    </row>
    <row r="1624" spans="4:6" x14ac:dyDescent="0.25">
      <c r="D1624" s="29"/>
      <c r="E1624" s="30"/>
      <c r="F1624" s="22"/>
    </row>
    <row r="1625" spans="4:6" x14ac:dyDescent="0.25">
      <c r="D1625" s="29"/>
      <c r="E1625" s="30"/>
      <c r="F1625" s="22"/>
    </row>
    <row r="1626" spans="4:6" x14ac:dyDescent="0.25">
      <c r="D1626" s="29"/>
      <c r="E1626" s="30"/>
      <c r="F1626" s="22"/>
    </row>
    <row r="1627" spans="4:6" x14ac:dyDescent="0.25">
      <c r="D1627" s="29"/>
      <c r="E1627" s="30"/>
      <c r="F1627" s="22"/>
    </row>
    <row r="1628" spans="4:6" x14ac:dyDescent="0.25">
      <c r="D1628" s="29"/>
      <c r="E1628" s="30"/>
      <c r="F1628" s="22"/>
    </row>
    <row r="1629" spans="4:6" x14ac:dyDescent="0.25">
      <c r="D1629" s="29"/>
      <c r="E1629" s="30"/>
      <c r="F1629" s="22"/>
    </row>
    <row r="1630" spans="4:6" x14ac:dyDescent="0.25">
      <c r="D1630" s="29"/>
      <c r="E1630" s="30"/>
      <c r="F1630" s="22"/>
    </row>
    <row r="1631" spans="4:6" x14ac:dyDescent="0.25">
      <c r="D1631" s="29"/>
      <c r="E1631" s="30"/>
      <c r="F1631" s="22"/>
    </row>
    <row r="1632" spans="4:6" x14ac:dyDescent="0.25">
      <c r="D1632" s="29"/>
      <c r="E1632" s="30"/>
      <c r="F1632" s="22"/>
    </row>
    <row r="1633" spans="4:6" x14ac:dyDescent="0.25">
      <c r="D1633" s="29"/>
      <c r="E1633" s="30"/>
      <c r="F1633" s="22"/>
    </row>
    <row r="1634" spans="4:6" x14ac:dyDescent="0.25">
      <c r="D1634" s="29"/>
      <c r="E1634" s="30"/>
      <c r="F1634" s="22"/>
    </row>
    <row r="1635" spans="4:6" x14ac:dyDescent="0.25">
      <c r="D1635" s="29"/>
      <c r="E1635" s="30"/>
      <c r="F1635" s="22"/>
    </row>
    <row r="1636" spans="4:6" x14ac:dyDescent="0.25">
      <c r="D1636" s="29"/>
      <c r="E1636" s="30"/>
      <c r="F1636" s="22"/>
    </row>
    <row r="1637" spans="4:6" x14ac:dyDescent="0.25">
      <c r="D1637" s="29"/>
      <c r="E1637" s="30"/>
      <c r="F1637" s="22"/>
    </row>
    <row r="1638" spans="4:6" x14ac:dyDescent="0.25">
      <c r="D1638" s="29"/>
      <c r="E1638" s="30"/>
      <c r="F1638" s="22"/>
    </row>
    <row r="1639" spans="4:6" x14ac:dyDescent="0.25">
      <c r="D1639" s="29"/>
      <c r="E1639" s="30"/>
      <c r="F1639" s="22"/>
    </row>
    <row r="1640" spans="4:6" x14ac:dyDescent="0.25">
      <c r="D1640" s="29"/>
      <c r="E1640" s="30"/>
      <c r="F1640" s="22"/>
    </row>
    <row r="1641" spans="4:6" x14ac:dyDescent="0.25">
      <c r="D1641" s="29"/>
      <c r="E1641" s="30"/>
      <c r="F1641" s="22"/>
    </row>
    <row r="1642" spans="4:6" x14ac:dyDescent="0.25">
      <c r="D1642" s="29"/>
      <c r="E1642" s="30"/>
      <c r="F1642" s="22"/>
    </row>
    <row r="1643" spans="4:6" x14ac:dyDescent="0.25">
      <c r="D1643" s="29"/>
      <c r="E1643" s="30"/>
      <c r="F1643" s="22"/>
    </row>
    <row r="1644" spans="4:6" x14ac:dyDescent="0.25">
      <c r="D1644" s="29"/>
      <c r="E1644" s="30"/>
      <c r="F1644" s="22"/>
    </row>
    <row r="1645" spans="4:6" x14ac:dyDescent="0.25">
      <c r="D1645" s="29"/>
      <c r="E1645" s="30"/>
      <c r="F1645" s="22"/>
    </row>
    <row r="1646" spans="4:6" x14ac:dyDescent="0.25">
      <c r="D1646" s="29"/>
      <c r="E1646" s="30"/>
      <c r="F1646" s="22"/>
    </row>
    <row r="1647" spans="4:6" x14ac:dyDescent="0.25">
      <c r="D1647" s="29"/>
      <c r="E1647" s="30"/>
      <c r="F1647" s="22"/>
    </row>
    <row r="1648" spans="4:6" x14ac:dyDescent="0.25">
      <c r="D1648" s="29"/>
      <c r="E1648" s="30"/>
      <c r="F1648" s="22"/>
    </row>
    <row r="1649" spans="4:6" x14ac:dyDescent="0.25">
      <c r="D1649" s="29"/>
      <c r="E1649" s="30"/>
      <c r="F1649" s="22"/>
    </row>
    <row r="1650" spans="4:6" x14ac:dyDescent="0.25">
      <c r="D1650" s="29"/>
      <c r="E1650" s="30"/>
      <c r="F1650" s="22"/>
    </row>
    <row r="1651" spans="4:6" x14ac:dyDescent="0.25">
      <c r="D1651" s="29"/>
      <c r="E1651" s="30"/>
      <c r="F1651" s="22"/>
    </row>
    <row r="1652" spans="4:6" x14ac:dyDescent="0.25">
      <c r="D1652" s="29"/>
      <c r="E1652" s="30"/>
      <c r="F1652" s="22"/>
    </row>
    <row r="1653" spans="4:6" x14ac:dyDescent="0.25">
      <c r="D1653" s="29"/>
      <c r="E1653" s="30"/>
      <c r="F1653" s="22"/>
    </row>
    <row r="1654" spans="4:6" x14ac:dyDescent="0.25">
      <c r="D1654" s="29"/>
      <c r="E1654" s="30"/>
      <c r="F1654" s="22"/>
    </row>
    <row r="1655" spans="4:6" x14ac:dyDescent="0.25">
      <c r="D1655" s="29"/>
      <c r="E1655" s="30"/>
      <c r="F1655" s="22"/>
    </row>
    <row r="1656" spans="4:6" x14ac:dyDescent="0.25">
      <c r="D1656" s="29"/>
      <c r="E1656" s="30"/>
      <c r="F1656" s="22"/>
    </row>
    <row r="1657" spans="4:6" x14ac:dyDescent="0.25">
      <c r="D1657" s="29"/>
      <c r="E1657" s="30"/>
      <c r="F1657" s="22"/>
    </row>
    <row r="1658" spans="4:6" x14ac:dyDescent="0.25">
      <c r="D1658" s="29"/>
      <c r="E1658" s="30"/>
      <c r="F1658" s="22"/>
    </row>
    <row r="1659" spans="4:6" x14ac:dyDescent="0.25">
      <c r="D1659" s="29"/>
      <c r="E1659" s="30"/>
      <c r="F1659" s="22"/>
    </row>
    <row r="1660" spans="4:6" x14ac:dyDescent="0.25">
      <c r="D1660" s="29"/>
      <c r="E1660" s="30"/>
      <c r="F1660" s="22"/>
    </row>
    <row r="1661" spans="4:6" x14ac:dyDescent="0.25">
      <c r="D1661" s="29"/>
      <c r="E1661" s="30"/>
      <c r="F1661" s="22"/>
    </row>
    <row r="1662" spans="4:6" x14ac:dyDescent="0.25">
      <c r="D1662" s="29"/>
      <c r="E1662" s="30"/>
      <c r="F1662" s="22"/>
    </row>
    <row r="1663" spans="4:6" x14ac:dyDescent="0.25">
      <c r="D1663" s="29"/>
      <c r="E1663" s="30"/>
      <c r="F1663" s="22"/>
    </row>
    <row r="1664" spans="4:6" x14ac:dyDescent="0.25">
      <c r="D1664" s="29"/>
      <c r="E1664" s="30"/>
      <c r="F1664" s="22"/>
    </row>
    <row r="1665" spans="4:6" x14ac:dyDescent="0.25">
      <c r="D1665" s="29"/>
      <c r="E1665" s="30"/>
      <c r="F1665" s="22"/>
    </row>
    <row r="1666" spans="4:6" x14ac:dyDescent="0.25">
      <c r="D1666" s="29"/>
      <c r="E1666" s="30"/>
      <c r="F1666" s="22"/>
    </row>
    <row r="1667" spans="4:6" x14ac:dyDescent="0.25">
      <c r="D1667" s="29"/>
      <c r="E1667" s="30"/>
      <c r="F1667" s="22"/>
    </row>
    <row r="1668" spans="4:6" x14ac:dyDescent="0.25">
      <c r="D1668" s="29"/>
      <c r="E1668" s="30"/>
      <c r="F1668" s="22"/>
    </row>
    <row r="1669" spans="4:6" x14ac:dyDescent="0.25">
      <c r="D1669" s="29"/>
      <c r="E1669" s="30"/>
      <c r="F1669" s="22"/>
    </row>
    <row r="1670" spans="4:6" x14ac:dyDescent="0.25">
      <c r="D1670" s="29"/>
      <c r="E1670" s="30"/>
      <c r="F1670" s="22"/>
    </row>
    <row r="1671" spans="4:6" x14ac:dyDescent="0.25">
      <c r="D1671" s="29"/>
      <c r="E1671" s="30"/>
      <c r="F1671" s="22"/>
    </row>
    <row r="1672" spans="4:6" x14ac:dyDescent="0.25">
      <c r="D1672" s="29"/>
      <c r="E1672" s="30"/>
      <c r="F1672" s="22"/>
    </row>
    <row r="1673" spans="4:6" x14ac:dyDescent="0.25">
      <c r="D1673" s="29"/>
      <c r="E1673" s="30"/>
      <c r="F1673" s="22"/>
    </row>
    <row r="1674" spans="4:6" x14ac:dyDescent="0.25">
      <c r="D1674" s="29"/>
      <c r="E1674" s="30"/>
      <c r="F1674" s="22"/>
    </row>
    <row r="1675" spans="4:6" x14ac:dyDescent="0.25">
      <c r="D1675" s="29"/>
      <c r="E1675" s="30"/>
      <c r="F1675" s="22"/>
    </row>
    <row r="1676" spans="4:6" x14ac:dyDescent="0.25">
      <c r="D1676" s="29"/>
      <c r="E1676" s="30"/>
      <c r="F1676" s="22"/>
    </row>
    <row r="1677" spans="4:6" x14ac:dyDescent="0.25">
      <c r="D1677" s="29"/>
      <c r="E1677" s="30"/>
      <c r="F1677" s="22"/>
    </row>
    <row r="1678" spans="4:6" x14ac:dyDescent="0.25">
      <c r="D1678" s="29"/>
      <c r="E1678" s="30"/>
      <c r="F1678" s="22"/>
    </row>
    <row r="1679" spans="4:6" x14ac:dyDescent="0.25">
      <c r="D1679" s="29"/>
      <c r="E1679" s="30"/>
      <c r="F1679" s="22"/>
    </row>
    <row r="1680" spans="4:6" x14ac:dyDescent="0.25">
      <c r="D1680" s="29"/>
      <c r="E1680" s="30"/>
      <c r="F1680" s="22"/>
    </row>
    <row r="1681" spans="4:6" x14ac:dyDescent="0.25">
      <c r="D1681" s="29"/>
      <c r="E1681" s="30"/>
      <c r="F1681" s="22"/>
    </row>
    <row r="1682" spans="4:6" x14ac:dyDescent="0.25">
      <c r="D1682" s="29"/>
      <c r="E1682" s="30"/>
      <c r="F1682" s="22"/>
    </row>
    <row r="1683" spans="4:6" x14ac:dyDescent="0.25">
      <c r="D1683" s="29"/>
      <c r="E1683" s="30"/>
      <c r="F1683" s="22"/>
    </row>
    <row r="1684" spans="4:6" x14ac:dyDescent="0.25">
      <c r="D1684" s="29"/>
      <c r="E1684" s="30"/>
      <c r="F1684" s="22"/>
    </row>
    <row r="1685" spans="4:6" x14ac:dyDescent="0.25">
      <c r="D1685" s="29"/>
      <c r="E1685" s="30"/>
      <c r="F1685" s="22"/>
    </row>
    <row r="1686" spans="4:6" x14ac:dyDescent="0.25">
      <c r="D1686" s="29"/>
      <c r="E1686" s="30"/>
      <c r="F1686" s="22"/>
    </row>
    <row r="1687" spans="4:6" x14ac:dyDescent="0.25">
      <c r="D1687" s="29"/>
      <c r="E1687" s="30"/>
      <c r="F1687" s="22"/>
    </row>
    <row r="1688" spans="4:6" x14ac:dyDescent="0.25">
      <c r="D1688" s="29"/>
      <c r="E1688" s="30"/>
      <c r="F1688" s="22"/>
    </row>
    <row r="1689" spans="4:6" x14ac:dyDescent="0.25">
      <c r="D1689" s="29"/>
      <c r="E1689" s="30"/>
      <c r="F1689" s="22"/>
    </row>
    <row r="1690" spans="4:6" x14ac:dyDescent="0.25">
      <c r="D1690" s="29"/>
      <c r="E1690" s="30"/>
      <c r="F1690" s="22"/>
    </row>
    <row r="1691" spans="4:6" x14ac:dyDescent="0.25">
      <c r="D1691" s="29"/>
      <c r="E1691" s="30"/>
      <c r="F1691" s="22"/>
    </row>
    <row r="1692" spans="4:6" x14ac:dyDescent="0.25">
      <c r="D1692" s="29"/>
      <c r="E1692" s="30"/>
      <c r="F1692" s="22"/>
    </row>
    <row r="1693" spans="4:6" x14ac:dyDescent="0.25">
      <c r="D1693" s="29"/>
      <c r="E1693" s="30"/>
      <c r="F1693" s="22"/>
    </row>
    <row r="1694" spans="4:6" x14ac:dyDescent="0.25">
      <c r="D1694" s="29"/>
      <c r="E1694" s="30"/>
      <c r="F1694" s="22"/>
    </row>
    <row r="1695" spans="4:6" x14ac:dyDescent="0.25">
      <c r="D1695" s="29"/>
      <c r="E1695" s="30"/>
      <c r="F1695" s="22"/>
    </row>
    <row r="1696" spans="4:6" x14ac:dyDescent="0.25">
      <c r="D1696" s="29"/>
      <c r="E1696" s="30"/>
      <c r="F1696" s="22"/>
    </row>
    <row r="1697" spans="4:6" x14ac:dyDescent="0.25">
      <c r="D1697" s="29"/>
      <c r="E1697" s="30"/>
      <c r="F1697" s="22"/>
    </row>
    <row r="1698" spans="4:6" x14ac:dyDescent="0.25">
      <c r="D1698" s="29"/>
      <c r="E1698" s="30"/>
      <c r="F1698" s="22"/>
    </row>
    <row r="1699" spans="4:6" x14ac:dyDescent="0.25">
      <c r="D1699" s="29"/>
      <c r="E1699" s="30"/>
      <c r="F1699" s="22"/>
    </row>
    <row r="1700" spans="4:6" x14ac:dyDescent="0.25">
      <c r="D1700" s="29"/>
      <c r="E1700" s="30"/>
      <c r="F1700" s="22"/>
    </row>
    <row r="1701" spans="4:6" x14ac:dyDescent="0.25">
      <c r="D1701" s="29"/>
      <c r="E1701" s="30"/>
      <c r="F1701" s="22"/>
    </row>
    <row r="1702" spans="4:6" x14ac:dyDescent="0.25">
      <c r="D1702" s="29"/>
      <c r="E1702" s="30"/>
      <c r="F1702" s="22"/>
    </row>
    <row r="1703" spans="4:6" x14ac:dyDescent="0.25">
      <c r="D1703" s="29"/>
      <c r="E1703" s="30"/>
      <c r="F1703" s="22"/>
    </row>
    <row r="1704" spans="4:6" x14ac:dyDescent="0.25">
      <c r="D1704" s="29"/>
      <c r="E1704" s="30"/>
      <c r="F1704" s="22"/>
    </row>
    <row r="1705" spans="4:6" x14ac:dyDescent="0.25">
      <c r="D1705" s="29"/>
      <c r="E1705" s="30"/>
      <c r="F1705" s="22"/>
    </row>
    <row r="1706" spans="4:6" x14ac:dyDescent="0.25">
      <c r="D1706" s="29"/>
      <c r="E1706" s="30"/>
      <c r="F1706" s="22"/>
    </row>
    <row r="1707" spans="4:6" x14ac:dyDescent="0.25">
      <c r="D1707" s="29"/>
      <c r="E1707" s="30"/>
      <c r="F1707" s="22"/>
    </row>
    <row r="1708" spans="4:6" x14ac:dyDescent="0.25">
      <c r="D1708" s="29"/>
      <c r="E1708" s="30"/>
      <c r="F1708" s="22"/>
    </row>
    <row r="1709" spans="4:6" x14ac:dyDescent="0.25">
      <c r="D1709" s="29"/>
      <c r="E1709" s="30"/>
      <c r="F1709" s="22"/>
    </row>
    <row r="1710" spans="4:6" x14ac:dyDescent="0.25">
      <c r="D1710" s="29"/>
      <c r="E1710" s="30"/>
      <c r="F1710" s="22"/>
    </row>
    <row r="1711" spans="4:6" x14ac:dyDescent="0.25">
      <c r="D1711" s="29"/>
      <c r="E1711" s="30"/>
      <c r="F1711" s="22"/>
    </row>
    <row r="1712" spans="4:6" x14ac:dyDescent="0.25">
      <c r="D1712" s="29"/>
      <c r="E1712" s="30"/>
      <c r="F1712" s="22"/>
    </row>
    <row r="1713" spans="4:6" x14ac:dyDescent="0.25">
      <c r="D1713" s="29"/>
      <c r="E1713" s="30"/>
      <c r="F1713" s="22"/>
    </row>
    <row r="1714" spans="4:6" x14ac:dyDescent="0.25">
      <c r="D1714" s="29"/>
      <c r="E1714" s="30"/>
      <c r="F1714" s="22"/>
    </row>
    <row r="1715" spans="4:6" x14ac:dyDescent="0.25">
      <c r="D1715" s="29"/>
      <c r="E1715" s="30"/>
      <c r="F1715" s="22"/>
    </row>
    <row r="1716" spans="4:6" x14ac:dyDescent="0.25">
      <c r="D1716" s="29"/>
      <c r="E1716" s="30"/>
      <c r="F1716" s="22"/>
    </row>
    <row r="1717" spans="4:6" x14ac:dyDescent="0.25">
      <c r="D1717" s="29"/>
      <c r="E1717" s="30"/>
      <c r="F1717" s="22"/>
    </row>
    <row r="1718" spans="4:6" x14ac:dyDescent="0.25">
      <c r="D1718" s="29"/>
      <c r="E1718" s="30"/>
      <c r="F1718" s="22"/>
    </row>
    <row r="1719" spans="4:6" x14ac:dyDescent="0.25">
      <c r="D1719" s="29"/>
      <c r="E1719" s="30"/>
      <c r="F1719" s="22"/>
    </row>
    <row r="1720" spans="4:6" x14ac:dyDescent="0.25">
      <c r="D1720" s="29"/>
      <c r="E1720" s="30"/>
      <c r="F1720" s="22"/>
    </row>
    <row r="1721" spans="4:6" x14ac:dyDescent="0.25">
      <c r="D1721" s="29"/>
      <c r="E1721" s="30"/>
      <c r="F1721" s="22"/>
    </row>
    <row r="1722" spans="4:6" x14ac:dyDescent="0.25">
      <c r="D1722" s="29"/>
      <c r="E1722" s="30"/>
      <c r="F1722" s="22"/>
    </row>
    <row r="1723" spans="4:6" x14ac:dyDescent="0.25">
      <c r="D1723" s="29"/>
      <c r="E1723" s="30"/>
      <c r="F1723" s="22"/>
    </row>
    <row r="1724" spans="4:6" x14ac:dyDescent="0.25">
      <c r="D1724" s="29"/>
      <c r="E1724" s="30"/>
      <c r="F1724" s="22"/>
    </row>
    <row r="1725" spans="4:6" x14ac:dyDescent="0.25">
      <c r="D1725" s="29"/>
      <c r="E1725" s="30"/>
      <c r="F1725" s="22"/>
    </row>
    <row r="1726" spans="4:6" x14ac:dyDescent="0.25">
      <c r="D1726" s="29"/>
      <c r="E1726" s="30"/>
      <c r="F1726" s="22"/>
    </row>
    <row r="1727" spans="4:6" x14ac:dyDescent="0.25">
      <c r="D1727" s="29"/>
      <c r="E1727" s="30"/>
      <c r="F1727" s="22"/>
    </row>
    <row r="1728" spans="4:6" x14ac:dyDescent="0.25">
      <c r="D1728" s="29"/>
      <c r="E1728" s="30"/>
      <c r="F1728" s="22"/>
    </row>
    <row r="1729" spans="4:6" x14ac:dyDescent="0.25">
      <c r="D1729" s="29"/>
      <c r="E1729" s="30"/>
      <c r="F1729" s="22"/>
    </row>
    <row r="1730" spans="4:6" x14ac:dyDescent="0.25">
      <c r="D1730" s="29"/>
      <c r="E1730" s="30"/>
      <c r="F1730" s="22"/>
    </row>
    <row r="1731" spans="4:6" x14ac:dyDescent="0.25">
      <c r="D1731" s="29"/>
      <c r="E1731" s="30"/>
      <c r="F1731" s="22"/>
    </row>
    <row r="1732" spans="4:6" x14ac:dyDescent="0.25">
      <c r="D1732" s="29"/>
      <c r="E1732" s="30"/>
      <c r="F1732" s="22"/>
    </row>
    <row r="1733" spans="4:6" x14ac:dyDescent="0.25">
      <c r="D1733" s="29"/>
      <c r="E1733" s="30"/>
      <c r="F1733" s="22"/>
    </row>
    <row r="1734" spans="4:6" x14ac:dyDescent="0.25">
      <c r="D1734" s="29"/>
      <c r="E1734" s="30"/>
      <c r="F1734" s="22"/>
    </row>
    <row r="1735" spans="4:6" x14ac:dyDescent="0.25">
      <c r="D1735" s="29"/>
      <c r="E1735" s="30"/>
      <c r="F1735" s="22"/>
    </row>
    <row r="1736" spans="4:6" x14ac:dyDescent="0.25">
      <c r="D1736" s="29"/>
      <c r="E1736" s="30"/>
      <c r="F1736" s="22"/>
    </row>
    <row r="1737" spans="4:6" x14ac:dyDescent="0.25">
      <c r="D1737" s="29"/>
      <c r="E1737" s="30"/>
      <c r="F1737" s="22"/>
    </row>
    <row r="1738" spans="4:6" x14ac:dyDescent="0.25">
      <c r="D1738" s="29"/>
      <c r="E1738" s="30"/>
      <c r="F1738" s="22"/>
    </row>
    <row r="1739" spans="4:6" x14ac:dyDescent="0.25">
      <c r="D1739" s="29"/>
      <c r="E1739" s="30"/>
      <c r="F1739" s="22"/>
    </row>
    <row r="1740" spans="4:6" x14ac:dyDescent="0.25">
      <c r="D1740" s="29"/>
      <c r="E1740" s="30"/>
      <c r="F1740" s="22"/>
    </row>
    <row r="1741" spans="4:6" x14ac:dyDescent="0.25">
      <c r="D1741" s="29"/>
      <c r="E1741" s="30"/>
      <c r="F1741" s="22"/>
    </row>
    <row r="1742" spans="4:6" x14ac:dyDescent="0.25">
      <c r="D1742" s="29"/>
      <c r="E1742" s="30"/>
      <c r="F1742" s="22"/>
    </row>
    <row r="1743" spans="4:6" x14ac:dyDescent="0.25">
      <c r="D1743" s="29"/>
      <c r="E1743" s="30"/>
      <c r="F1743" s="22"/>
    </row>
    <row r="1744" spans="4:6" x14ac:dyDescent="0.25">
      <c r="D1744" s="29"/>
      <c r="E1744" s="30"/>
      <c r="F1744" s="22"/>
    </row>
    <row r="1745" spans="4:6" x14ac:dyDescent="0.25">
      <c r="D1745" s="29"/>
      <c r="E1745" s="30"/>
      <c r="F1745" s="22"/>
    </row>
    <row r="1746" spans="4:6" x14ac:dyDescent="0.25">
      <c r="D1746" s="29"/>
      <c r="E1746" s="30"/>
      <c r="F1746" s="22"/>
    </row>
    <row r="1747" spans="4:6" x14ac:dyDescent="0.25">
      <c r="D1747" s="29"/>
      <c r="E1747" s="30"/>
      <c r="F1747" s="22"/>
    </row>
    <row r="1748" spans="4:6" x14ac:dyDescent="0.25">
      <c r="D1748" s="29"/>
      <c r="E1748" s="30"/>
      <c r="F1748" s="22"/>
    </row>
    <row r="1749" spans="4:6" x14ac:dyDescent="0.25">
      <c r="D1749" s="29"/>
      <c r="E1749" s="30"/>
      <c r="F1749" s="22"/>
    </row>
    <row r="1750" spans="4:6" x14ac:dyDescent="0.25">
      <c r="D1750" s="29"/>
      <c r="E1750" s="30"/>
      <c r="F1750" s="22"/>
    </row>
    <row r="1751" spans="4:6" x14ac:dyDescent="0.25">
      <c r="D1751" s="29"/>
      <c r="E1751" s="30"/>
      <c r="F1751" s="22"/>
    </row>
    <row r="1752" spans="4:6" x14ac:dyDescent="0.25">
      <c r="D1752" s="29"/>
      <c r="E1752" s="30"/>
      <c r="F1752" s="22"/>
    </row>
    <row r="1753" spans="4:6" x14ac:dyDescent="0.25">
      <c r="D1753" s="29"/>
      <c r="E1753" s="30"/>
      <c r="F1753" s="22"/>
    </row>
    <row r="1754" spans="4:6" x14ac:dyDescent="0.25">
      <c r="D1754" s="29"/>
      <c r="E1754" s="30"/>
      <c r="F1754" s="22"/>
    </row>
    <row r="1755" spans="4:6" x14ac:dyDescent="0.25">
      <c r="D1755" s="29"/>
      <c r="E1755" s="30"/>
      <c r="F1755" s="22"/>
    </row>
    <row r="1756" spans="4:6" x14ac:dyDescent="0.25">
      <c r="D1756" s="29"/>
      <c r="E1756" s="30"/>
      <c r="F1756" s="22"/>
    </row>
    <row r="1757" spans="4:6" x14ac:dyDescent="0.25">
      <c r="D1757" s="29"/>
      <c r="E1757" s="30"/>
      <c r="F1757" s="22"/>
    </row>
    <row r="1758" spans="4:6" x14ac:dyDescent="0.25">
      <c r="D1758" s="29"/>
      <c r="E1758" s="30"/>
      <c r="F1758" s="22"/>
    </row>
    <row r="1759" spans="4:6" x14ac:dyDescent="0.25">
      <c r="D1759" s="29"/>
      <c r="E1759" s="30"/>
      <c r="F1759" s="22"/>
    </row>
    <row r="1760" spans="4:6" x14ac:dyDescent="0.25">
      <c r="D1760" s="29"/>
      <c r="E1760" s="30"/>
      <c r="F1760" s="22"/>
    </row>
    <row r="1761" spans="4:6" x14ac:dyDescent="0.25">
      <c r="D1761" s="29"/>
      <c r="E1761" s="30"/>
      <c r="F1761" s="22"/>
    </row>
    <row r="1762" spans="4:6" x14ac:dyDescent="0.25">
      <c r="D1762" s="29"/>
      <c r="E1762" s="30"/>
      <c r="F1762" s="22"/>
    </row>
    <row r="1763" spans="4:6" x14ac:dyDescent="0.25">
      <c r="D1763" s="29"/>
      <c r="E1763" s="30"/>
      <c r="F1763" s="22"/>
    </row>
    <row r="1764" spans="4:6" x14ac:dyDescent="0.25">
      <c r="D1764" s="29"/>
      <c r="E1764" s="30"/>
      <c r="F1764" s="22"/>
    </row>
    <row r="1765" spans="4:6" x14ac:dyDescent="0.25">
      <c r="D1765" s="29"/>
      <c r="E1765" s="30"/>
      <c r="F1765" s="22"/>
    </row>
    <row r="1766" spans="4:6" x14ac:dyDescent="0.25">
      <c r="D1766" s="29"/>
      <c r="E1766" s="30"/>
      <c r="F1766" s="22"/>
    </row>
    <row r="1767" spans="4:6" x14ac:dyDescent="0.25">
      <c r="D1767" s="29"/>
      <c r="E1767" s="30"/>
      <c r="F1767" s="22"/>
    </row>
    <row r="1768" spans="4:6" x14ac:dyDescent="0.25">
      <c r="D1768" s="29"/>
      <c r="E1768" s="30"/>
      <c r="F1768" s="22"/>
    </row>
    <row r="1769" spans="4:6" x14ac:dyDescent="0.25">
      <c r="D1769" s="29"/>
      <c r="E1769" s="30"/>
      <c r="F1769" s="22"/>
    </row>
    <row r="1770" spans="4:6" x14ac:dyDescent="0.25">
      <c r="D1770" s="29"/>
      <c r="E1770" s="30"/>
      <c r="F1770" s="22"/>
    </row>
    <row r="1771" spans="4:6" x14ac:dyDescent="0.25">
      <c r="D1771" s="29"/>
      <c r="E1771" s="30"/>
      <c r="F1771" s="22"/>
    </row>
    <row r="1772" spans="4:6" x14ac:dyDescent="0.25">
      <c r="D1772" s="29"/>
      <c r="E1772" s="30"/>
      <c r="F1772" s="22"/>
    </row>
    <row r="1773" spans="4:6" x14ac:dyDescent="0.25">
      <c r="D1773" s="29"/>
      <c r="E1773" s="30"/>
      <c r="F1773" s="22"/>
    </row>
    <row r="1774" spans="4:6" x14ac:dyDescent="0.25">
      <c r="D1774" s="29"/>
      <c r="E1774" s="30"/>
      <c r="F1774" s="22"/>
    </row>
    <row r="1775" spans="4:6" x14ac:dyDescent="0.25">
      <c r="D1775" s="29"/>
      <c r="E1775" s="30"/>
      <c r="F1775" s="22"/>
    </row>
    <row r="1776" spans="4:6" x14ac:dyDescent="0.25">
      <c r="D1776" s="29"/>
      <c r="E1776" s="30"/>
      <c r="F1776" s="22"/>
    </row>
    <row r="1777" spans="4:6" x14ac:dyDescent="0.25">
      <c r="D1777" s="29"/>
      <c r="E1777" s="30"/>
      <c r="F1777" s="22"/>
    </row>
    <row r="1778" spans="4:6" x14ac:dyDescent="0.25">
      <c r="D1778" s="29"/>
      <c r="E1778" s="30"/>
      <c r="F1778" s="22"/>
    </row>
    <row r="1779" spans="4:6" x14ac:dyDescent="0.25">
      <c r="D1779" s="29"/>
      <c r="E1779" s="30"/>
      <c r="F1779" s="22"/>
    </row>
    <row r="1780" spans="4:6" x14ac:dyDescent="0.25">
      <c r="D1780" s="29"/>
      <c r="E1780" s="30"/>
      <c r="F1780" s="22"/>
    </row>
    <row r="1781" spans="4:6" x14ac:dyDescent="0.25">
      <c r="D1781" s="29"/>
      <c r="E1781" s="30"/>
      <c r="F1781" s="22"/>
    </row>
    <row r="1782" spans="4:6" x14ac:dyDescent="0.25">
      <c r="D1782" s="29"/>
      <c r="E1782" s="30"/>
      <c r="F1782" s="22"/>
    </row>
    <row r="1783" spans="4:6" x14ac:dyDescent="0.25">
      <c r="D1783" s="29"/>
      <c r="E1783" s="30"/>
      <c r="F1783" s="22"/>
    </row>
    <row r="1784" spans="4:6" x14ac:dyDescent="0.25">
      <c r="D1784" s="29"/>
      <c r="E1784" s="30"/>
      <c r="F1784" s="22"/>
    </row>
    <row r="1785" spans="4:6" x14ac:dyDescent="0.25">
      <c r="D1785" s="29"/>
      <c r="E1785" s="30"/>
      <c r="F1785" s="22"/>
    </row>
    <row r="1786" spans="4:6" x14ac:dyDescent="0.25">
      <c r="D1786" s="29"/>
      <c r="E1786" s="30"/>
      <c r="F1786" s="22"/>
    </row>
    <row r="1787" spans="4:6" x14ac:dyDescent="0.25">
      <c r="D1787" s="29"/>
      <c r="E1787" s="30"/>
      <c r="F1787" s="22"/>
    </row>
    <row r="1788" spans="4:6" x14ac:dyDescent="0.25">
      <c r="D1788" s="29"/>
      <c r="E1788" s="30"/>
      <c r="F1788" s="22"/>
    </row>
    <row r="1789" spans="4:6" x14ac:dyDescent="0.25">
      <c r="D1789" s="29"/>
      <c r="E1789" s="30"/>
      <c r="F1789" s="22"/>
    </row>
    <row r="1790" spans="4:6" x14ac:dyDescent="0.25">
      <c r="D1790" s="29"/>
      <c r="E1790" s="30"/>
      <c r="F1790" s="22"/>
    </row>
    <row r="1791" spans="4:6" x14ac:dyDescent="0.25">
      <c r="D1791" s="29"/>
      <c r="E1791" s="30"/>
      <c r="F1791" s="22"/>
    </row>
    <row r="1792" spans="4:6" x14ac:dyDescent="0.25">
      <c r="D1792" s="29"/>
      <c r="E1792" s="30"/>
      <c r="F1792" s="22"/>
    </row>
    <row r="1793" spans="4:6" x14ac:dyDescent="0.25">
      <c r="D1793" s="29"/>
      <c r="E1793" s="30"/>
      <c r="F1793" s="22"/>
    </row>
    <row r="1794" spans="4:6" x14ac:dyDescent="0.25">
      <c r="D1794" s="29"/>
      <c r="E1794" s="30"/>
      <c r="F1794" s="22"/>
    </row>
    <row r="1795" spans="4:6" x14ac:dyDescent="0.25">
      <c r="D1795" s="29"/>
      <c r="E1795" s="30"/>
      <c r="F1795" s="22"/>
    </row>
    <row r="1796" spans="4:6" x14ac:dyDescent="0.25">
      <c r="D1796" s="29"/>
      <c r="E1796" s="30"/>
      <c r="F1796" s="22"/>
    </row>
    <row r="1797" spans="4:6" x14ac:dyDescent="0.25">
      <c r="D1797" s="29"/>
      <c r="E1797" s="30"/>
      <c r="F1797" s="22"/>
    </row>
    <row r="1798" spans="4:6" x14ac:dyDescent="0.25">
      <c r="D1798" s="29"/>
      <c r="E1798" s="30"/>
      <c r="F1798" s="22"/>
    </row>
    <row r="1799" spans="4:6" x14ac:dyDescent="0.25">
      <c r="D1799" s="29"/>
      <c r="E1799" s="30"/>
      <c r="F1799" s="22"/>
    </row>
    <row r="1800" spans="4:6" x14ac:dyDescent="0.25">
      <c r="D1800" s="29"/>
      <c r="E1800" s="30"/>
      <c r="F1800" s="22"/>
    </row>
    <row r="1801" spans="4:6" x14ac:dyDescent="0.25">
      <c r="D1801" s="29"/>
      <c r="E1801" s="30"/>
      <c r="F1801" s="22"/>
    </row>
    <row r="1802" spans="4:6" x14ac:dyDescent="0.25">
      <c r="D1802" s="29"/>
      <c r="E1802" s="30"/>
      <c r="F1802" s="22"/>
    </row>
    <row r="1803" spans="4:6" x14ac:dyDescent="0.25">
      <c r="D1803" s="29"/>
      <c r="E1803" s="30"/>
      <c r="F1803" s="22"/>
    </row>
    <row r="1804" spans="4:6" x14ac:dyDescent="0.25">
      <c r="D1804" s="29"/>
      <c r="E1804" s="30"/>
      <c r="F1804" s="22"/>
    </row>
    <row r="1805" spans="4:6" x14ac:dyDescent="0.25">
      <c r="D1805" s="29"/>
      <c r="E1805" s="30"/>
      <c r="F1805" s="22"/>
    </row>
    <row r="1806" spans="4:6" x14ac:dyDescent="0.25">
      <c r="D1806" s="29"/>
      <c r="E1806" s="30"/>
      <c r="F1806" s="22"/>
    </row>
    <row r="1807" spans="4:6" x14ac:dyDescent="0.25">
      <c r="D1807" s="29"/>
      <c r="E1807" s="30"/>
      <c r="F1807" s="22"/>
    </row>
    <row r="1808" spans="4:6" x14ac:dyDescent="0.25">
      <c r="D1808" s="29"/>
      <c r="E1808" s="30"/>
      <c r="F1808" s="22"/>
    </row>
    <row r="1809" spans="4:6" x14ac:dyDescent="0.25">
      <c r="D1809" s="29"/>
      <c r="E1809" s="30"/>
      <c r="F1809" s="22"/>
    </row>
    <row r="1810" spans="4:6" x14ac:dyDescent="0.25">
      <c r="D1810" s="29"/>
      <c r="E1810" s="30"/>
      <c r="F1810" s="22"/>
    </row>
    <row r="1811" spans="4:6" x14ac:dyDescent="0.25">
      <c r="D1811" s="29"/>
      <c r="E1811" s="30"/>
      <c r="F1811" s="22"/>
    </row>
    <row r="1812" spans="4:6" x14ac:dyDescent="0.25">
      <c r="D1812" s="29"/>
      <c r="E1812" s="30"/>
      <c r="F1812" s="22"/>
    </row>
    <row r="1813" spans="4:6" x14ac:dyDescent="0.25">
      <c r="D1813" s="29"/>
      <c r="E1813" s="30"/>
      <c r="F1813" s="22"/>
    </row>
    <row r="1814" spans="4:6" x14ac:dyDescent="0.25">
      <c r="D1814" s="29"/>
      <c r="E1814" s="30"/>
      <c r="F1814" s="22"/>
    </row>
    <row r="1815" spans="4:6" x14ac:dyDescent="0.25">
      <c r="D1815" s="29"/>
      <c r="E1815" s="30"/>
      <c r="F1815" s="22"/>
    </row>
    <row r="1816" spans="4:6" x14ac:dyDescent="0.25">
      <c r="D1816" s="29"/>
      <c r="E1816" s="30"/>
      <c r="F1816" s="22"/>
    </row>
    <row r="1817" spans="4:6" x14ac:dyDescent="0.25">
      <c r="D1817" s="29"/>
      <c r="E1817" s="30"/>
      <c r="F1817" s="22"/>
    </row>
    <row r="1818" spans="4:6" x14ac:dyDescent="0.25">
      <c r="D1818" s="29"/>
      <c r="E1818" s="30"/>
      <c r="F1818" s="22"/>
    </row>
    <row r="1819" spans="4:6" x14ac:dyDescent="0.25">
      <c r="D1819" s="29"/>
      <c r="E1819" s="30"/>
      <c r="F1819" s="22"/>
    </row>
    <row r="1820" spans="4:6" x14ac:dyDescent="0.25">
      <c r="D1820" s="29"/>
      <c r="E1820" s="30"/>
      <c r="F1820" s="22"/>
    </row>
    <row r="1821" spans="4:6" x14ac:dyDescent="0.25">
      <c r="D1821" s="29"/>
      <c r="E1821" s="30"/>
      <c r="F1821" s="22"/>
    </row>
    <row r="1822" spans="4:6" x14ac:dyDescent="0.25">
      <c r="D1822" s="29"/>
      <c r="E1822" s="30"/>
      <c r="F1822" s="22"/>
    </row>
    <row r="1823" spans="4:6" x14ac:dyDescent="0.25">
      <c r="D1823" s="29"/>
      <c r="E1823" s="30"/>
      <c r="F1823" s="22"/>
    </row>
    <row r="1824" spans="4:6" x14ac:dyDescent="0.25">
      <c r="D1824" s="29"/>
      <c r="E1824" s="30"/>
      <c r="F1824" s="22"/>
    </row>
    <row r="1825" spans="4:6" x14ac:dyDescent="0.25">
      <c r="D1825" s="29"/>
      <c r="E1825" s="30"/>
      <c r="F1825" s="22"/>
    </row>
    <row r="1826" spans="4:6" x14ac:dyDescent="0.25">
      <c r="D1826" s="29"/>
      <c r="E1826" s="30"/>
      <c r="F1826" s="22"/>
    </row>
    <row r="1827" spans="4:6" x14ac:dyDescent="0.25">
      <c r="D1827" s="29"/>
      <c r="E1827" s="30"/>
      <c r="F1827" s="22"/>
    </row>
    <row r="1828" spans="4:6" x14ac:dyDescent="0.25">
      <c r="D1828" s="29"/>
      <c r="E1828" s="30"/>
      <c r="F1828" s="22"/>
    </row>
    <row r="1829" spans="4:6" x14ac:dyDescent="0.25">
      <c r="D1829" s="29"/>
      <c r="E1829" s="30"/>
      <c r="F1829" s="22"/>
    </row>
    <row r="1830" spans="4:6" x14ac:dyDescent="0.25">
      <c r="D1830" s="29"/>
      <c r="E1830" s="30"/>
      <c r="F1830" s="22"/>
    </row>
    <row r="1831" spans="4:6" x14ac:dyDescent="0.25">
      <c r="D1831" s="29"/>
      <c r="E1831" s="30"/>
      <c r="F1831" s="22"/>
    </row>
    <row r="1832" spans="4:6" x14ac:dyDescent="0.25">
      <c r="D1832" s="29"/>
      <c r="E1832" s="30"/>
      <c r="F1832" s="22"/>
    </row>
    <row r="1833" spans="4:6" x14ac:dyDescent="0.25">
      <c r="D1833" s="29"/>
      <c r="E1833" s="30"/>
      <c r="F1833" s="22"/>
    </row>
    <row r="1834" spans="4:6" x14ac:dyDescent="0.25">
      <c r="D1834" s="29"/>
      <c r="E1834" s="30"/>
      <c r="F1834" s="22"/>
    </row>
    <row r="1835" spans="4:6" x14ac:dyDescent="0.25">
      <c r="D1835" s="29"/>
      <c r="E1835" s="30"/>
      <c r="F1835" s="22"/>
    </row>
    <row r="1836" spans="4:6" x14ac:dyDescent="0.25">
      <c r="D1836" s="29"/>
      <c r="E1836" s="30"/>
      <c r="F1836" s="22"/>
    </row>
    <row r="1837" spans="4:6" x14ac:dyDescent="0.25">
      <c r="D1837" s="29"/>
      <c r="E1837" s="30"/>
      <c r="F1837" s="22"/>
    </row>
    <row r="1838" spans="4:6" x14ac:dyDescent="0.25">
      <c r="D1838" s="29"/>
      <c r="E1838" s="30"/>
      <c r="F1838" s="22"/>
    </row>
    <row r="1839" spans="4:6" x14ac:dyDescent="0.25">
      <c r="D1839" s="29"/>
      <c r="E1839" s="30"/>
      <c r="F1839" s="22"/>
    </row>
    <row r="1840" spans="4:6" x14ac:dyDescent="0.25">
      <c r="D1840" s="29"/>
      <c r="E1840" s="30"/>
      <c r="F1840" s="22"/>
    </row>
    <row r="1841" spans="4:6" x14ac:dyDescent="0.25">
      <c r="D1841" s="29"/>
      <c r="E1841" s="30"/>
      <c r="F1841" s="22"/>
    </row>
    <row r="1842" spans="4:6" x14ac:dyDescent="0.25">
      <c r="D1842" s="29"/>
      <c r="E1842" s="30"/>
      <c r="F1842" s="22"/>
    </row>
    <row r="1843" spans="4:6" x14ac:dyDescent="0.25">
      <c r="D1843" s="29"/>
      <c r="E1843" s="30"/>
      <c r="F1843" s="22"/>
    </row>
    <row r="1844" spans="4:6" x14ac:dyDescent="0.25">
      <c r="D1844" s="29"/>
      <c r="E1844" s="30"/>
      <c r="F1844" s="22"/>
    </row>
    <row r="1845" spans="4:6" x14ac:dyDescent="0.25">
      <c r="D1845" s="29"/>
      <c r="E1845" s="30"/>
      <c r="F1845" s="22"/>
    </row>
    <row r="1846" spans="4:6" x14ac:dyDescent="0.25">
      <c r="D1846" s="29"/>
      <c r="E1846" s="30"/>
      <c r="F1846" s="22"/>
    </row>
    <row r="1847" spans="4:6" x14ac:dyDescent="0.25">
      <c r="D1847" s="29"/>
      <c r="E1847" s="30"/>
      <c r="F1847" s="22"/>
    </row>
    <row r="1848" spans="4:6" x14ac:dyDescent="0.25">
      <c r="D1848" s="29"/>
      <c r="E1848" s="30"/>
      <c r="F1848" s="22"/>
    </row>
    <row r="1849" spans="4:6" x14ac:dyDescent="0.25">
      <c r="D1849" s="29"/>
      <c r="E1849" s="30"/>
      <c r="F1849" s="22"/>
    </row>
    <row r="1850" spans="4:6" x14ac:dyDescent="0.25">
      <c r="D1850" s="29"/>
      <c r="E1850" s="30"/>
      <c r="F1850" s="22"/>
    </row>
    <row r="1851" spans="4:6" x14ac:dyDescent="0.25">
      <c r="D1851" s="29"/>
      <c r="E1851" s="30"/>
      <c r="F1851" s="22"/>
    </row>
    <row r="1852" spans="4:6" x14ac:dyDescent="0.25">
      <c r="D1852" s="29"/>
      <c r="E1852" s="30"/>
      <c r="F1852" s="22"/>
    </row>
    <row r="1853" spans="4:6" x14ac:dyDescent="0.25">
      <c r="D1853" s="29"/>
      <c r="E1853" s="30"/>
      <c r="F1853" s="22"/>
    </row>
    <row r="1854" spans="4:6" x14ac:dyDescent="0.25">
      <c r="D1854" s="29"/>
      <c r="E1854" s="30"/>
      <c r="F1854" s="22"/>
    </row>
    <row r="1855" spans="4:6" x14ac:dyDescent="0.25">
      <c r="D1855" s="29"/>
      <c r="E1855" s="30"/>
      <c r="F1855" s="22"/>
    </row>
    <row r="1856" spans="4:6" x14ac:dyDescent="0.25">
      <c r="D1856" s="29"/>
      <c r="E1856" s="30"/>
      <c r="F1856" s="22"/>
    </row>
    <row r="1857" spans="4:6" x14ac:dyDescent="0.25">
      <c r="D1857" s="29"/>
      <c r="E1857" s="30"/>
      <c r="F1857" s="22"/>
    </row>
    <row r="1858" spans="4:6" x14ac:dyDescent="0.25">
      <c r="D1858" s="29"/>
      <c r="E1858" s="30"/>
      <c r="F1858" s="22"/>
    </row>
    <row r="1859" spans="4:6" x14ac:dyDescent="0.25">
      <c r="D1859" s="29"/>
      <c r="E1859" s="30"/>
      <c r="F1859" s="22"/>
    </row>
    <row r="1860" spans="4:6" x14ac:dyDescent="0.25">
      <c r="D1860" s="29"/>
      <c r="E1860" s="30"/>
      <c r="F1860" s="22"/>
    </row>
    <row r="1861" spans="4:6" x14ac:dyDescent="0.25">
      <c r="D1861" s="29"/>
      <c r="E1861" s="30"/>
      <c r="F1861" s="22"/>
    </row>
    <row r="1862" spans="4:6" x14ac:dyDescent="0.25">
      <c r="D1862" s="29"/>
      <c r="E1862" s="30"/>
      <c r="F1862" s="22"/>
    </row>
    <row r="1863" spans="4:6" x14ac:dyDescent="0.25">
      <c r="D1863" s="29"/>
      <c r="E1863" s="30"/>
      <c r="F1863" s="22"/>
    </row>
    <row r="1864" spans="4:6" x14ac:dyDescent="0.25">
      <c r="D1864" s="29"/>
      <c r="E1864" s="30"/>
      <c r="F1864" s="22"/>
    </row>
    <row r="1865" spans="4:6" x14ac:dyDescent="0.25">
      <c r="D1865" s="29"/>
      <c r="E1865" s="30"/>
      <c r="F1865" s="22"/>
    </row>
    <row r="1866" spans="4:6" x14ac:dyDescent="0.25">
      <c r="D1866" s="29"/>
      <c r="E1866" s="30"/>
      <c r="F1866" s="22"/>
    </row>
    <row r="1867" spans="4:6" x14ac:dyDescent="0.25">
      <c r="D1867" s="29"/>
      <c r="E1867" s="30"/>
      <c r="F1867" s="22"/>
    </row>
    <row r="1868" spans="4:6" x14ac:dyDescent="0.25">
      <c r="D1868" s="29"/>
      <c r="E1868" s="30"/>
      <c r="F1868" s="22"/>
    </row>
    <row r="1869" spans="4:6" x14ac:dyDescent="0.25">
      <c r="D1869" s="29"/>
      <c r="E1869" s="30"/>
      <c r="F1869" s="22"/>
    </row>
    <row r="1870" spans="4:6" x14ac:dyDescent="0.25">
      <c r="D1870" s="29"/>
      <c r="E1870" s="30"/>
      <c r="F1870" s="22"/>
    </row>
    <row r="1871" spans="4:6" x14ac:dyDescent="0.25">
      <c r="D1871" s="29"/>
      <c r="E1871" s="30"/>
      <c r="F1871" s="22"/>
    </row>
    <row r="1872" spans="4:6" x14ac:dyDescent="0.25">
      <c r="D1872" s="29"/>
      <c r="E1872" s="30"/>
      <c r="F1872" s="22"/>
    </row>
    <row r="1873" spans="4:6" x14ac:dyDescent="0.25">
      <c r="D1873" s="29"/>
      <c r="E1873" s="30"/>
      <c r="F1873" s="22"/>
    </row>
    <row r="1874" spans="4:6" x14ac:dyDescent="0.25">
      <c r="D1874" s="29"/>
      <c r="E1874" s="30"/>
      <c r="F1874" s="22"/>
    </row>
    <row r="1875" spans="4:6" x14ac:dyDescent="0.25">
      <c r="D1875" s="29"/>
      <c r="E1875" s="30"/>
      <c r="F1875" s="22"/>
    </row>
    <row r="1876" spans="4:6" x14ac:dyDescent="0.25">
      <c r="D1876" s="29"/>
      <c r="E1876" s="30"/>
      <c r="F1876" s="22"/>
    </row>
    <row r="1877" spans="4:6" x14ac:dyDescent="0.25">
      <c r="D1877" s="29"/>
      <c r="E1877" s="30"/>
      <c r="F1877" s="22"/>
    </row>
    <row r="1878" spans="4:6" x14ac:dyDescent="0.25">
      <c r="D1878" s="29"/>
      <c r="E1878" s="30"/>
      <c r="F1878" s="22"/>
    </row>
    <row r="1879" spans="4:6" x14ac:dyDescent="0.25">
      <c r="D1879" s="29"/>
      <c r="E1879" s="30"/>
      <c r="F1879" s="22"/>
    </row>
    <row r="1880" spans="4:6" x14ac:dyDescent="0.25">
      <c r="D1880" s="29"/>
      <c r="E1880" s="30"/>
      <c r="F1880" s="22"/>
    </row>
    <row r="1881" spans="4:6" x14ac:dyDescent="0.25">
      <c r="D1881" s="29"/>
      <c r="E1881" s="30"/>
      <c r="F1881" s="22"/>
    </row>
    <row r="1882" spans="4:6" x14ac:dyDescent="0.25">
      <c r="D1882" s="29"/>
      <c r="E1882" s="30"/>
      <c r="F1882" s="22"/>
    </row>
    <row r="1883" spans="4:6" x14ac:dyDescent="0.25">
      <c r="D1883" s="29"/>
      <c r="E1883" s="30"/>
      <c r="F1883" s="22"/>
    </row>
    <row r="1884" spans="4:6" x14ac:dyDescent="0.25">
      <c r="D1884" s="29"/>
      <c r="E1884" s="30"/>
      <c r="F1884" s="22"/>
    </row>
    <row r="1885" spans="4:6" x14ac:dyDescent="0.25">
      <c r="D1885" s="29"/>
      <c r="E1885" s="30"/>
      <c r="F1885" s="22"/>
    </row>
    <row r="1886" spans="4:6" x14ac:dyDescent="0.25">
      <c r="D1886" s="29"/>
      <c r="E1886" s="30"/>
      <c r="F1886" s="22"/>
    </row>
    <row r="1887" spans="4:6" x14ac:dyDescent="0.25">
      <c r="D1887" s="29"/>
      <c r="E1887" s="30"/>
      <c r="F1887" s="22"/>
    </row>
    <row r="1888" spans="4:6" x14ac:dyDescent="0.25">
      <c r="D1888" s="29"/>
      <c r="E1888" s="30"/>
      <c r="F1888" s="22"/>
    </row>
    <row r="1889" spans="4:6" x14ac:dyDescent="0.25">
      <c r="D1889" s="29"/>
      <c r="E1889" s="30"/>
      <c r="F1889" s="22"/>
    </row>
    <row r="1890" spans="4:6" x14ac:dyDescent="0.25">
      <c r="D1890" s="29"/>
      <c r="E1890" s="30"/>
      <c r="F1890" s="22"/>
    </row>
    <row r="1891" spans="4:6" x14ac:dyDescent="0.25">
      <c r="D1891" s="29"/>
      <c r="E1891" s="30"/>
      <c r="F1891" s="22"/>
    </row>
    <row r="1892" spans="4:6" x14ac:dyDescent="0.25">
      <c r="D1892" s="29"/>
      <c r="E1892" s="30"/>
      <c r="F1892" s="22"/>
    </row>
    <row r="1893" spans="4:6" x14ac:dyDescent="0.25">
      <c r="D1893" s="29"/>
      <c r="E1893" s="30"/>
      <c r="F1893" s="22"/>
    </row>
    <row r="1894" spans="4:6" x14ac:dyDescent="0.25">
      <c r="D1894" s="29"/>
      <c r="E1894" s="30"/>
      <c r="F1894" s="22"/>
    </row>
    <row r="1895" spans="4:6" x14ac:dyDescent="0.25">
      <c r="D1895" s="29"/>
      <c r="E1895" s="30"/>
      <c r="F1895" s="22"/>
    </row>
    <row r="1896" spans="4:6" x14ac:dyDescent="0.25">
      <c r="D1896" s="29"/>
      <c r="E1896" s="30"/>
      <c r="F1896" s="22"/>
    </row>
    <row r="1897" spans="4:6" x14ac:dyDescent="0.25">
      <c r="D1897" s="29"/>
      <c r="E1897" s="30"/>
      <c r="F1897" s="22"/>
    </row>
    <row r="1898" spans="4:6" x14ac:dyDescent="0.25">
      <c r="D1898" s="29"/>
      <c r="E1898" s="30"/>
      <c r="F1898" s="22"/>
    </row>
    <row r="1899" spans="4:6" x14ac:dyDescent="0.25">
      <c r="D1899" s="29"/>
      <c r="E1899" s="30"/>
      <c r="F1899" s="22"/>
    </row>
    <row r="1900" spans="4:6" x14ac:dyDescent="0.25">
      <c r="D1900" s="29"/>
      <c r="E1900" s="30"/>
      <c r="F1900" s="22"/>
    </row>
    <row r="1901" spans="4:6" x14ac:dyDescent="0.25">
      <c r="D1901" s="29"/>
      <c r="E1901" s="30"/>
      <c r="F1901" s="22"/>
    </row>
    <row r="1902" spans="4:6" x14ac:dyDescent="0.25">
      <c r="D1902" s="29"/>
      <c r="E1902" s="30"/>
      <c r="F1902" s="22"/>
    </row>
    <row r="1903" spans="4:6" x14ac:dyDescent="0.25">
      <c r="D1903" s="29"/>
      <c r="E1903" s="30"/>
      <c r="F1903" s="22"/>
    </row>
    <row r="1904" spans="4:6" x14ac:dyDescent="0.25">
      <c r="D1904" s="29"/>
      <c r="E1904" s="30"/>
      <c r="F1904" s="22"/>
    </row>
    <row r="1905" spans="4:6" x14ac:dyDescent="0.25">
      <c r="D1905" s="29"/>
      <c r="E1905" s="30"/>
      <c r="F1905" s="22"/>
    </row>
    <row r="1906" spans="4:6" x14ac:dyDescent="0.25">
      <c r="D1906" s="29"/>
      <c r="E1906" s="30"/>
      <c r="F1906" s="22"/>
    </row>
    <row r="1907" spans="4:6" x14ac:dyDescent="0.25">
      <c r="D1907" s="29"/>
      <c r="E1907" s="30"/>
      <c r="F1907" s="22"/>
    </row>
    <row r="1908" spans="4:6" x14ac:dyDescent="0.25">
      <c r="D1908" s="29"/>
      <c r="E1908" s="30"/>
      <c r="F1908" s="22"/>
    </row>
    <row r="1909" spans="4:6" x14ac:dyDescent="0.25">
      <c r="D1909" s="29"/>
      <c r="E1909" s="30"/>
      <c r="F1909" s="22"/>
    </row>
    <row r="1910" spans="4:6" x14ac:dyDescent="0.25">
      <c r="D1910" s="29"/>
      <c r="E1910" s="30"/>
      <c r="F1910" s="22"/>
    </row>
    <row r="1911" spans="4:6" x14ac:dyDescent="0.25">
      <c r="D1911" s="29"/>
      <c r="E1911" s="30"/>
      <c r="F1911" s="22"/>
    </row>
    <row r="1912" spans="4:6" x14ac:dyDescent="0.25">
      <c r="D1912" s="29"/>
      <c r="E1912" s="30"/>
      <c r="F1912" s="22"/>
    </row>
    <row r="1913" spans="4:6" x14ac:dyDescent="0.25">
      <c r="D1913" s="29"/>
      <c r="E1913" s="30"/>
      <c r="F1913" s="22"/>
    </row>
    <row r="1914" spans="4:6" x14ac:dyDescent="0.25">
      <c r="D1914" s="29"/>
      <c r="E1914" s="30"/>
      <c r="F1914" s="22"/>
    </row>
    <row r="1915" spans="4:6" x14ac:dyDescent="0.25">
      <c r="D1915" s="29"/>
      <c r="E1915" s="30"/>
      <c r="F1915" s="22"/>
    </row>
    <row r="1916" spans="4:6" x14ac:dyDescent="0.25">
      <c r="D1916" s="29"/>
      <c r="E1916" s="30"/>
      <c r="F1916" s="22"/>
    </row>
    <row r="1917" spans="4:6" x14ac:dyDescent="0.25">
      <c r="D1917" s="29"/>
      <c r="E1917" s="30"/>
      <c r="F1917" s="22"/>
    </row>
    <row r="1918" spans="4:6" x14ac:dyDescent="0.25">
      <c r="D1918" s="29"/>
      <c r="E1918" s="30"/>
      <c r="F1918" s="22"/>
    </row>
    <row r="1919" spans="4:6" x14ac:dyDescent="0.25">
      <c r="D1919" s="29"/>
      <c r="E1919" s="30"/>
      <c r="F1919" s="22"/>
    </row>
    <row r="1920" spans="4:6" x14ac:dyDescent="0.25">
      <c r="D1920" s="29"/>
      <c r="E1920" s="30"/>
      <c r="F1920" s="22"/>
    </row>
    <row r="1921" spans="4:6" x14ac:dyDescent="0.25">
      <c r="D1921" s="29"/>
      <c r="E1921" s="30"/>
      <c r="F1921" s="22"/>
    </row>
    <row r="1922" spans="4:6" x14ac:dyDescent="0.25">
      <c r="D1922" s="29"/>
      <c r="E1922" s="30"/>
      <c r="F1922" s="22"/>
    </row>
    <row r="1923" spans="4:6" x14ac:dyDescent="0.25">
      <c r="D1923" s="29"/>
      <c r="E1923" s="30"/>
      <c r="F1923" s="22"/>
    </row>
    <row r="1924" spans="4:6" x14ac:dyDescent="0.25">
      <c r="D1924" s="29"/>
      <c r="E1924" s="30"/>
      <c r="F1924" s="22"/>
    </row>
    <row r="1925" spans="4:6" x14ac:dyDescent="0.25">
      <c r="D1925" s="29"/>
      <c r="E1925" s="30"/>
      <c r="F1925" s="22"/>
    </row>
    <row r="1926" spans="4:6" x14ac:dyDescent="0.25">
      <c r="D1926" s="29"/>
      <c r="E1926" s="30"/>
      <c r="F1926" s="22"/>
    </row>
    <row r="1927" spans="4:6" x14ac:dyDescent="0.25">
      <c r="D1927" s="29"/>
      <c r="E1927" s="30"/>
      <c r="F1927" s="22"/>
    </row>
    <row r="1928" spans="4:6" x14ac:dyDescent="0.25">
      <c r="D1928" s="29"/>
      <c r="E1928" s="30"/>
      <c r="F1928" s="22"/>
    </row>
    <row r="1929" spans="4:6" x14ac:dyDescent="0.25">
      <c r="D1929" s="29"/>
      <c r="E1929" s="30"/>
      <c r="F1929" s="22"/>
    </row>
    <row r="1930" spans="4:6" x14ac:dyDescent="0.25">
      <c r="D1930" s="29"/>
      <c r="E1930" s="30"/>
      <c r="F1930" s="22"/>
    </row>
    <row r="1931" spans="4:6" x14ac:dyDescent="0.25">
      <c r="D1931" s="29"/>
      <c r="E1931" s="30"/>
      <c r="F1931" s="22"/>
    </row>
    <row r="1932" spans="4:6" x14ac:dyDescent="0.25">
      <c r="D1932" s="29"/>
      <c r="E1932" s="30"/>
      <c r="F1932" s="22"/>
    </row>
    <row r="1933" spans="4:6" x14ac:dyDescent="0.25">
      <c r="D1933" s="29"/>
      <c r="E1933" s="30"/>
      <c r="F1933" s="22"/>
    </row>
    <row r="1934" spans="4:6" x14ac:dyDescent="0.25">
      <c r="D1934" s="29"/>
      <c r="E1934" s="30"/>
      <c r="F1934" s="22"/>
    </row>
    <row r="1935" spans="4:6" x14ac:dyDescent="0.25">
      <c r="D1935" s="29"/>
      <c r="E1935" s="30"/>
      <c r="F1935" s="22"/>
    </row>
    <row r="1936" spans="4:6" x14ac:dyDescent="0.25">
      <c r="D1936" s="29"/>
      <c r="E1936" s="30"/>
      <c r="F1936" s="22"/>
    </row>
    <row r="1937" spans="4:6" x14ac:dyDescent="0.25">
      <c r="D1937" s="29"/>
      <c r="E1937" s="30"/>
      <c r="F1937" s="22"/>
    </row>
    <row r="1938" spans="4:6" x14ac:dyDescent="0.25">
      <c r="D1938" s="29"/>
      <c r="E1938" s="30"/>
      <c r="F1938" s="22"/>
    </row>
    <row r="1939" spans="4:6" x14ac:dyDescent="0.25">
      <c r="D1939" s="29"/>
      <c r="E1939" s="30"/>
      <c r="F1939" s="22"/>
    </row>
    <row r="1940" spans="4:6" x14ac:dyDescent="0.25">
      <c r="D1940" s="29"/>
      <c r="E1940" s="30"/>
      <c r="F1940" s="22"/>
    </row>
    <row r="1941" spans="4:6" x14ac:dyDescent="0.25">
      <c r="D1941" s="29"/>
      <c r="E1941" s="30"/>
      <c r="F1941" s="22"/>
    </row>
    <row r="1942" spans="4:6" x14ac:dyDescent="0.25">
      <c r="D1942" s="29"/>
      <c r="E1942" s="30"/>
      <c r="F1942" s="22"/>
    </row>
    <row r="1943" spans="4:6" x14ac:dyDescent="0.25">
      <c r="D1943" s="29"/>
      <c r="E1943" s="30"/>
      <c r="F1943" s="22"/>
    </row>
    <row r="1944" spans="4:6" x14ac:dyDescent="0.25">
      <c r="D1944" s="29"/>
      <c r="E1944" s="30"/>
      <c r="F1944" s="22"/>
    </row>
    <row r="1945" spans="4:6" x14ac:dyDescent="0.25">
      <c r="D1945" s="29"/>
      <c r="E1945" s="30"/>
      <c r="F1945" s="22"/>
    </row>
    <row r="1946" spans="4:6" x14ac:dyDescent="0.25">
      <c r="D1946" s="29"/>
      <c r="E1946" s="30"/>
      <c r="F1946" s="22"/>
    </row>
    <row r="1947" spans="4:6" x14ac:dyDescent="0.25">
      <c r="D1947" s="29"/>
      <c r="E1947" s="30"/>
      <c r="F1947" s="22"/>
    </row>
    <row r="1948" spans="4:6" x14ac:dyDescent="0.25">
      <c r="D1948" s="29"/>
      <c r="E1948" s="30"/>
      <c r="F1948" s="22"/>
    </row>
    <row r="1949" spans="4:6" x14ac:dyDescent="0.25">
      <c r="D1949" s="29"/>
      <c r="E1949" s="30"/>
      <c r="F1949" s="22"/>
    </row>
    <row r="1950" spans="4:6" x14ac:dyDescent="0.25">
      <c r="D1950" s="29"/>
      <c r="E1950" s="30"/>
      <c r="F1950" s="22"/>
    </row>
    <row r="1951" spans="4:6" x14ac:dyDescent="0.25">
      <c r="D1951" s="29"/>
      <c r="E1951" s="30"/>
      <c r="F1951" s="22"/>
    </row>
    <row r="1952" spans="4:6" x14ac:dyDescent="0.25">
      <c r="D1952" s="29"/>
      <c r="E1952" s="30"/>
      <c r="F1952" s="22"/>
    </row>
    <row r="1953" spans="4:6" x14ac:dyDescent="0.25">
      <c r="D1953" s="29"/>
      <c r="E1953" s="30"/>
      <c r="F1953" s="22"/>
    </row>
    <row r="1954" spans="4:6" x14ac:dyDescent="0.25">
      <c r="D1954" s="29"/>
      <c r="E1954" s="30"/>
      <c r="F1954" s="22"/>
    </row>
    <row r="1955" spans="4:6" x14ac:dyDescent="0.25">
      <c r="D1955" s="29"/>
      <c r="E1955" s="30"/>
      <c r="F1955" s="22"/>
    </row>
    <row r="1956" spans="4:6" x14ac:dyDescent="0.25">
      <c r="D1956" s="29"/>
      <c r="E1956" s="30"/>
      <c r="F1956" s="22"/>
    </row>
    <row r="1957" spans="4:6" x14ac:dyDescent="0.25">
      <c r="D1957" s="29"/>
      <c r="E1957" s="30"/>
      <c r="F1957" s="22"/>
    </row>
    <row r="1958" spans="4:6" x14ac:dyDescent="0.25">
      <c r="D1958" s="29"/>
      <c r="E1958" s="30"/>
      <c r="F1958" s="22"/>
    </row>
    <row r="1959" spans="4:6" x14ac:dyDescent="0.25">
      <c r="D1959" s="29"/>
      <c r="E1959" s="30"/>
      <c r="F1959" s="22"/>
    </row>
    <row r="1960" spans="4:6" x14ac:dyDescent="0.25">
      <c r="D1960" s="29"/>
      <c r="E1960" s="30"/>
      <c r="F1960" s="22"/>
    </row>
    <row r="1961" spans="4:6" x14ac:dyDescent="0.25">
      <c r="D1961" s="29"/>
      <c r="E1961" s="30"/>
      <c r="F1961" s="22"/>
    </row>
    <row r="1962" spans="4:6" x14ac:dyDescent="0.25">
      <c r="D1962" s="29"/>
      <c r="E1962" s="30"/>
      <c r="F1962" s="22"/>
    </row>
    <row r="1963" spans="4:6" x14ac:dyDescent="0.25">
      <c r="D1963" s="29"/>
      <c r="E1963" s="30"/>
      <c r="F1963" s="22"/>
    </row>
    <row r="1964" spans="4:6" x14ac:dyDescent="0.25">
      <c r="D1964" s="29"/>
      <c r="E1964" s="30"/>
      <c r="F1964" s="22"/>
    </row>
    <row r="1965" spans="4:6" x14ac:dyDescent="0.25">
      <c r="D1965" s="29"/>
      <c r="E1965" s="30"/>
      <c r="F1965" s="22"/>
    </row>
    <row r="1966" spans="4:6" x14ac:dyDescent="0.25">
      <c r="D1966" s="29"/>
      <c r="E1966" s="30"/>
      <c r="F1966" s="22"/>
    </row>
    <row r="1967" spans="4:6" x14ac:dyDescent="0.25">
      <c r="D1967" s="29"/>
      <c r="E1967" s="30"/>
      <c r="F1967" s="22"/>
    </row>
    <row r="1968" spans="4:6" x14ac:dyDescent="0.25">
      <c r="D1968" s="29"/>
      <c r="E1968" s="30"/>
      <c r="F1968" s="22"/>
    </row>
    <row r="1969" spans="4:6" x14ac:dyDescent="0.25">
      <c r="D1969" s="29"/>
      <c r="E1969" s="30"/>
      <c r="F1969" s="22"/>
    </row>
    <row r="1970" spans="4:6" x14ac:dyDescent="0.25">
      <c r="D1970" s="29"/>
      <c r="E1970" s="30"/>
      <c r="F1970" s="22"/>
    </row>
    <row r="1971" spans="4:6" x14ac:dyDescent="0.25">
      <c r="D1971" s="29"/>
      <c r="E1971" s="30"/>
      <c r="F1971" s="22"/>
    </row>
    <row r="1972" spans="4:6" x14ac:dyDescent="0.25">
      <c r="D1972" s="29"/>
      <c r="E1972" s="30"/>
      <c r="F1972" s="22"/>
    </row>
    <row r="1973" spans="4:6" x14ac:dyDescent="0.25">
      <c r="D1973" s="29"/>
      <c r="E1973" s="30"/>
      <c r="F1973" s="22"/>
    </row>
    <row r="1974" spans="4:6" x14ac:dyDescent="0.25">
      <c r="D1974" s="29"/>
      <c r="E1974" s="30"/>
      <c r="F1974" s="22"/>
    </row>
    <row r="1975" spans="4:6" x14ac:dyDescent="0.25">
      <c r="D1975" s="29"/>
      <c r="E1975" s="30"/>
      <c r="F1975" s="22"/>
    </row>
    <row r="1976" spans="4:6" x14ac:dyDescent="0.25">
      <c r="D1976" s="29"/>
      <c r="E1976" s="30"/>
      <c r="F1976" s="22"/>
    </row>
    <row r="1977" spans="4:6" x14ac:dyDescent="0.25">
      <c r="D1977" s="29"/>
      <c r="E1977" s="30"/>
      <c r="F1977" s="22"/>
    </row>
    <row r="1978" spans="4:6" x14ac:dyDescent="0.25">
      <c r="D1978" s="29"/>
      <c r="E1978" s="30"/>
      <c r="F1978" s="22"/>
    </row>
    <row r="1979" spans="4:6" x14ac:dyDescent="0.25">
      <c r="D1979" s="29"/>
      <c r="E1979" s="30"/>
      <c r="F1979" s="22"/>
    </row>
    <row r="1980" spans="4:6" x14ac:dyDescent="0.25">
      <c r="D1980" s="29"/>
      <c r="E1980" s="30"/>
      <c r="F1980" s="22"/>
    </row>
    <row r="1981" spans="4:6" x14ac:dyDescent="0.25">
      <c r="D1981" s="29"/>
      <c r="E1981" s="30"/>
      <c r="F1981" s="22"/>
    </row>
    <row r="1982" spans="4:6" x14ac:dyDescent="0.25">
      <c r="D1982" s="29"/>
      <c r="E1982" s="30"/>
      <c r="F1982" s="22"/>
    </row>
    <row r="1983" spans="4:6" x14ac:dyDescent="0.25">
      <c r="D1983" s="29"/>
      <c r="E1983" s="30"/>
      <c r="F1983" s="22"/>
    </row>
    <row r="1984" spans="4:6" x14ac:dyDescent="0.25">
      <c r="D1984" s="29"/>
      <c r="E1984" s="30"/>
      <c r="F1984" s="22"/>
    </row>
    <row r="1985" spans="4:6" x14ac:dyDescent="0.25">
      <c r="D1985" s="29"/>
      <c r="E1985" s="30"/>
      <c r="F1985" s="22"/>
    </row>
    <row r="1986" spans="4:6" x14ac:dyDescent="0.25">
      <c r="D1986" s="29"/>
      <c r="E1986" s="30"/>
      <c r="F1986" s="22"/>
    </row>
    <row r="1987" spans="4:6" x14ac:dyDescent="0.25">
      <c r="D1987" s="29"/>
      <c r="E1987" s="30"/>
      <c r="F1987" s="22"/>
    </row>
    <row r="1988" spans="4:6" x14ac:dyDescent="0.25">
      <c r="D1988" s="29"/>
      <c r="E1988" s="30"/>
      <c r="F1988" s="22"/>
    </row>
    <row r="1989" spans="4:6" x14ac:dyDescent="0.25">
      <c r="D1989" s="29"/>
      <c r="E1989" s="30"/>
      <c r="F1989" s="22"/>
    </row>
    <row r="1990" spans="4:6" x14ac:dyDescent="0.25">
      <c r="D1990" s="29"/>
      <c r="E1990" s="30"/>
      <c r="F1990" s="22"/>
    </row>
    <row r="1991" spans="4:6" x14ac:dyDescent="0.25">
      <c r="D1991" s="29"/>
      <c r="E1991" s="30"/>
      <c r="F1991" s="22"/>
    </row>
    <row r="1992" spans="4:6" x14ac:dyDescent="0.25">
      <c r="D1992" s="29"/>
      <c r="E1992" s="30"/>
      <c r="F1992" s="22"/>
    </row>
    <row r="1993" spans="4:6" x14ac:dyDescent="0.25">
      <c r="D1993" s="29"/>
      <c r="E1993" s="30"/>
      <c r="F1993" s="22"/>
    </row>
    <row r="1994" spans="4:6" x14ac:dyDescent="0.25">
      <c r="D1994" s="29"/>
      <c r="E1994" s="30"/>
      <c r="F1994" s="22"/>
    </row>
    <row r="1995" spans="4:6" x14ac:dyDescent="0.25">
      <c r="D1995" s="29"/>
      <c r="E1995" s="30"/>
      <c r="F1995" s="22"/>
    </row>
    <row r="1996" spans="4:6" x14ac:dyDescent="0.25">
      <c r="D1996" s="29"/>
      <c r="E1996" s="30"/>
      <c r="F1996" s="22"/>
    </row>
    <row r="1997" spans="4:6" x14ac:dyDescent="0.25">
      <c r="D1997" s="29"/>
      <c r="E1997" s="30"/>
      <c r="F1997" s="22"/>
    </row>
    <row r="1998" spans="4:6" x14ac:dyDescent="0.25">
      <c r="D1998" s="29"/>
      <c r="E1998" s="30"/>
      <c r="F1998" s="22"/>
    </row>
    <row r="1999" spans="4:6" x14ac:dyDescent="0.25">
      <c r="D1999" s="29"/>
      <c r="E1999" s="30"/>
      <c r="F1999" s="22"/>
    </row>
    <row r="2000" spans="4:6" x14ac:dyDescent="0.25">
      <c r="D2000" s="29"/>
      <c r="E2000" s="30"/>
      <c r="F2000" s="22"/>
    </row>
    <row r="2001" spans="4:6" x14ac:dyDescent="0.25">
      <c r="D2001" s="29"/>
      <c r="E2001" s="30"/>
      <c r="F2001" s="22"/>
    </row>
    <row r="2002" spans="4:6" x14ac:dyDescent="0.25">
      <c r="D2002" s="29"/>
      <c r="E2002" s="30"/>
      <c r="F2002" s="22"/>
    </row>
    <row r="2003" spans="4:6" x14ac:dyDescent="0.25">
      <c r="D2003" s="29"/>
      <c r="E2003" s="30"/>
      <c r="F2003" s="22"/>
    </row>
    <row r="2004" spans="4:6" x14ac:dyDescent="0.25">
      <c r="D2004" s="29"/>
      <c r="E2004" s="30"/>
      <c r="F2004" s="22"/>
    </row>
    <row r="2005" spans="4:6" x14ac:dyDescent="0.25">
      <c r="D2005" s="29"/>
      <c r="E2005" s="30"/>
      <c r="F2005" s="22"/>
    </row>
    <row r="2006" spans="4:6" x14ac:dyDescent="0.25">
      <c r="D2006" s="29"/>
      <c r="E2006" s="30"/>
      <c r="F2006" s="22"/>
    </row>
    <row r="2007" spans="4:6" x14ac:dyDescent="0.25">
      <c r="D2007" s="29"/>
      <c r="E2007" s="30"/>
      <c r="F2007" s="22"/>
    </row>
    <row r="2008" spans="4:6" x14ac:dyDescent="0.25">
      <c r="D2008" s="29"/>
      <c r="E2008" s="30"/>
      <c r="F2008" s="22"/>
    </row>
    <row r="2009" spans="4:6" x14ac:dyDescent="0.25">
      <c r="D2009" s="29"/>
      <c r="E2009" s="30"/>
      <c r="F2009" s="22"/>
    </row>
    <row r="2010" spans="4:6" x14ac:dyDescent="0.25">
      <c r="D2010" s="29"/>
      <c r="E2010" s="30"/>
      <c r="F2010" s="22"/>
    </row>
    <row r="2011" spans="4:6" x14ac:dyDescent="0.25">
      <c r="D2011" s="29"/>
      <c r="E2011" s="30"/>
      <c r="F2011" s="22"/>
    </row>
    <row r="2012" spans="4:6" x14ac:dyDescent="0.25">
      <c r="D2012" s="29"/>
      <c r="E2012" s="30"/>
      <c r="F2012" s="22"/>
    </row>
    <row r="2013" spans="4:6" x14ac:dyDescent="0.25">
      <c r="D2013" s="29"/>
      <c r="E2013" s="30"/>
      <c r="F2013" s="22"/>
    </row>
    <row r="2014" spans="4:6" x14ac:dyDescent="0.25">
      <c r="D2014" s="29"/>
      <c r="E2014" s="30"/>
      <c r="F2014" s="22"/>
    </row>
    <row r="2015" spans="4:6" x14ac:dyDescent="0.25">
      <c r="D2015" s="29"/>
      <c r="E2015" s="30"/>
      <c r="F2015" s="22"/>
    </row>
    <row r="2016" spans="4:6" x14ac:dyDescent="0.25">
      <c r="D2016" s="29"/>
      <c r="E2016" s="30"/>
      <c r="F2016" s="22"/>
    </row>
    <row r="2017" spans="4:6" x14ac:dyDescent="0.25">
      <c r="D2017" s="29"/>
      <c r="E2017" s="30"/>
      <c r="F2017" s="22"/>
    </row>
    <row r="2018" spans="4:6" x14ac:dyDescent="0.25">
      <c r="D2018" s="29"/>
      <c r="E2018" s="30"/>
      <c r="F2018" s="22"/>
    </row>
    <row r="2019" spans="4:6" x14ac:dyDescent="0.25">
      <c r="D2019" s="29"/>
      <c r="E2019" s="30"/>
      <c r="F2019" s="22"/>
    </row>
    <row r="2020" spans="4:6" x14ac:dyDescent="0.25">
      <c r="D2020" s="29"/>
      <c r="E2020" s="30"/>
      <c r="F2020" s="22"/>
    </row>
    <row r="2021" spans="4:6" x14ac:dyDescent="0.25">
      <c r="D2021" s="29"/>
      <c r="E2021" s="30"/>
      <c r="F2021" s="22"/>
    </row>
    <row r="2022" spans="4:6" x14ac:dyDescent="0.25">
      <c r="D2022" s="29"/>
      <c r="E2022" s="30"/>
      <c r="F2022" s="22"/>
    </row>
    <row r="2023" spans="4:6" x14ac:dyDescent="0.25">
      <c r="D2023" s="29"/>
      <c r="E2023" s="30"/>
      <c r="F2023" s="22"/>
    </row>
    <row r="2024" spans="4:6" x14ac:dyDescent="0.25">
      <c r="D2024" s="29"/>
      <c r="E2024" s="30"/>
      <c r="F2024" s="22"/>
    </row>
    <row r="2025" spans="4:6" x14ac:dyDescent="0.25">
      <c r="D2025" s="29"/>
      <c r="E2025" s="30"/>
      <c r="F2025" s="22"/>
    </row>
    <row r="2026" spans="4:6" x14ac:dyDescent="0.25">
      <c r="D2026" s="29"/>
      <c r="E2026" s="30"/>
      <c r="F2026" s="22"/>
    </row>
    <row r="2027" spans="4:6" x14ac:dyDescent="0.25">
      <c r="D2027" s="29"/>
      <c r="E2027" s="30"/>
      <c r="F2027" s="22"/>
    </row>
    <row r="2028" spans="4:6" x14ac:dyDescent="0.25">
      <c r="D2028" s="29"/>
      <c r="E2028" s="30"/>
      <c r="F2028" s="22"/>
    </row>
    <row r="2029" spans="4:6" x14ac:dyDescent="0.25">
      <c r="D2029" s="29"/>
      <c r="E2029" s="30"/>
      <c r="F2029" s="22"/>
    </row>
    <row r="2030" spans="4:6" x14ac:dyDescent="0.25">
      <c r="D2030" s="29"/>
      <c r="E2030" s="30"/>
      <c r="F2030" s="22"/>
    </row>
    <row r="2031" spans="4:6" x14ac:dyDescent="0.25">
      <c r="D2031" s="29"/>
      <c r="E2031" s="30"/>
      <c r="F2031" s="22"/>
    </row>
    <row r="2032" spans="4:6" x14ac:dyDescent="0.25">
      <c r="D2032" s="29"/>
      <c r="E2032" s="30"/>
      <c r="F2032" s="22"/>
    </row>
    <row r="2033" spans="4:6" x14ac:dyDescent="0.25">
      <c r="D2033" s="29"/>
      <c r="E2033" s="30"/>
      <c r="F2033" s="22"/>
    </row>
    <row r="2034" spans="4:6" x14ac:dyDescent="0.25">
      <c r="D2034" s="29"/>
      <c r="E2034" s="30"/>
      <c r="F2034" s="22"/>
    </row>
    <row r="2035" spans="4:6" x14ac:dyDescent="0.25">
      <c r="D2035" s="29"/>
      <c r="E2035" s="30"/>
      <c r="F2035" s="22"/>
    </row>
    <row r="2036" spans="4:6" x14ac:dyDescent="0.25">
      <c r="D2036" s="29"/>
      <c r="E2036" s="30"/>
      <c r="F2036" s="22"/>
    </row>
    <row r="2037" spans="4:6" x14ac:dyDescent="0.25">
      <c r="D2037" s="29"/>
      <c r="E2037" s="30"/>
      <c r="F2037" s="22"/>
    </row>
    <row r="2038" spans="4:6" x14ac:dyDescent="0.25">
      <c r="D2038" s="29"/>
      <c r="E2038" s="30"/>
      <c r="F2038" s="22"/>
    </row>
    <row r="2039" spans="4:6" x14ac:dyDescent="0.25">
      <c r="D2039" s="29"/>
      <c r="E2039" s="30"/>
      <c r="F2039" s="22"/>
    </row>
    <row r="2040" spans="4:6" x14ac:dyDescent="0.25">
      <c r="D2040" s="29"/>
      <c r="E2040" s="30"/>
      <c r="F2040" s="22"/>
    </row>
    <row r="2041" spans="4:6" x14ac:dyDescent="0.25">
      <c r="D2041" s="29"/>
      <c r="E2041" s="30"/>
      <c r="F2041" s="22"/>
    </row>
    <row r="2042" spans="4:6" x14ac:dyDescent="0.25">
      <c r="D2042" s="29"/>
      <c r="E2042" s="30"/>
      <c r="F2042" s="22"/>
    </row>
    <row r="2043" spans="4:6" x14ac:dyDescent="0.25">
      <c r="D2043" s="29"/>
      <c r="E2043" s="30"/>
      <c r="F2043" s="22"/>
    </row>
    <row r="2044" spans="4:6" x14ac:dyDescent="0.25">
      <c r="D2044" s="29"/>
      <c r="E2044" s="30"/>
      <c r="F2044" s="22"/>
    </row>
    <row r="2045" spans="4:6" x14ac:dyDescent="0.25">
      <c r="D2045" s="29"/>
      <c r="E2045" s="30"/>
      <c r="F2045" s="22"/>
    </row>
    <row r="2046" spans="4:6" x14ac:dyDescent="0.25">
      <c r="D2046" s="29"/>
      <c r="E2046" s="30"/>
      <c r="F2046" s="22"/>
    </row>
    <row r="2047" spans="4:6" x14ac:dyDescent="0.25">
      <c r="D2047" s="29"/>
      <c r="E2047" s="30"/>
      <c r="F2047" s="22"/>
    </row>
    <row r="2048" spans="4:6" x14ac:dyDescent="0.25">
      <c r="D2048" s="29"/>
      <c r="E2048" s="30"/>
      <c r="F2048" s="22"/>
    </row>
    <row r="2049" spans="4:6" x14ac:dyDescent="0.25">
      <c r="D2049" s="29"/>
      <c r="E2049" s="30"/>
      <c r="F2049" s="22"/>
    </row>
    <row r="2050" spans="4:6" x14ac:dyDescent="0.25">
      <c r="D2050" s="29"/>
      <c r="E2050" s="30"/>
      <c r="F2050" s="22"/>
    </row>
    <row r="2051" spans="4:6" x14ac:dyDescent="0.25">
      <c r="D2051" s="29"/>
      <c r="E2051" s="30"/>
      <c r="F2051" s="22"/>
    </row>
    <row r="2052" spans="4:6" x14ac:dyDescent="0.25">
      <c r="D2052" s="29"/>
      <c r="E2052" s="30"/>
      <c r="F2052" s="22"/>
    </row>
    <row r="2053" spans="4:6" x14ac:dyDescent="0.25">
      <c r="D2053" s="29"/>
      <c r="E2053" s="30"/>
      <c r="F2053" s="22"/>
    </row>
    <row r="2054" spans="4:6" x14ac:dyDescent="0.25">
      <c r="D2054" s="29"/>
      <c r="E2054" s="30"/>
      <c r="F2054" s="22"/>
    </row>
    <row r="2055" spans="4:6" x14ac:dyDescent="0.25">
      <c r="D2055" s="29"/>
      <c r="E2055" s="30"/>
      <c r="F2055" s="22"/>
    </row>
    <row r="2056" spans="4:6" x14ac:dyDescent="0.25">
      <c r="D2056" s="29"/>
      <c r="E2056" s="30"/>
      <c r="F2056" s="22"/>
    </row>
    <row r="2057" spans="4:6" x14ac:dyDescent="0.25">
      <c r="D2057" s="29"/>
      <c r="E2057" s="30"/>
      <c r="F2057" s="22"/>
    </row>
    <row r="2058" spans="4:6" x14ac:dyDescent="0.25">
      <c r="D2058" s="29"/>
      <c r="E2058" s="30"/>
      <c r="F2058" s="22"/>
    </row>
    <row r="2059" spans="4:6" x14ac:dyDescent="0.25">
      <c r="D2059" s="29"/>
      <c r="E2059" s="30"/>
      <c r="F2059" s="22"/>
    </row>
    <row r="2060" spans="4:6" x14ac:dyDescent="0.25">
      <c r="D2060" s="29"/>
      <c r="E2060" s="30"/>
      <c r="F2060" s="22"/>
    </row>
    <row r="2061" spans="4:6" x14ac:dyDescent="0.25">
      <c r="D2061" s="29"/>
      <c r="E2061" s="30"/>
      <c r="F2061" s="22"/>
    </row>
    <row r="2062" spans="4:6" x14ac:dyDescent="0.25">
      <c r="D2062" s="29"/>
      <c r="E2062" s="30"/>
      <c r="F2062" s="22"/>
    </row>
    <row r="2063" spans="4:6" x14ac:dyDescent="0.25">
      <c r="D2063" s="29"/>
      <c r="E2063" s="30"/>
      <c r="F2063" s="22"/>
    </row>
    <row r="2064" spans="4:6" x14ac:dyDescent="0.25">
      <c r="D2064" s="29"/>
      <c r="E2064" s="30"/>
      <c r="F2064" s="22"/>
    </row>
    <row r="2065" spans="4:6" x14ac:dyDescent="0.25">
      <c r="D2065" s="29"/>
      <c r="E2065" s="30"/>
      <c r="F2065" s="22"/>
    </row>
    <row r="2066" spans="4:6" x14ac:dyDescent="0.25">
      <c r="D2066" s="29"/>
      <c r="E2066" s="30"/>
      <c r="F2066" s="22"/>
    </row>
    <row r="2067" spans="4:6" x14ac:dyDescent="0.25">
      <c r="D2067" s="29"/>
      <c r="E2067" s="30"/>
      <c r="F2067" s="22"/>
    </row>
    <row r="2068" spans="4:6" x14ac:dyDescent="0.25">
      <c r="D2068" s="29"/>
      <c r="E2068" s="30"/>
      <c r="F2068" s="22"/>
    </row>
    <row r="2069" spans="4:6" x14ac:dyDescent="0.25">
      <c r="D2069" s="29"/>
      <c r="E2069" s="30"/>
      <c r="F2069" s="22"/>
    </row>
    <row r="2070" spans="4:6" x14ac:dyDescent="0.25">
      <c r="D2070" s="29"/>
      <c r="E2070" s="30"/>
      <c r="F2070" s="22"/>
    </row>
    <row r="2071" spans="4:6" x14ac:dyDescent="0.25">
      <c r="D2071" s="29"/>
      <c r="E2071" s="30"/>
      <c r="F2071" s="22"/>
    </row>
    <row r="2072" spans="4:6" x14ac:dyDescent="0.25">
      <c r="D2072" s="29"/>
      <c r="E2072" s="30"/>
      <c r="F2072" s="22"/>
    </row>
    <row r="2073" spans="4:6" x14ac:dyDescent="0.25">
      <c r="D2073" s="29"/>
      <c r="E2073" s="30"/>
      <c r="F2073" s="22"/>
    </row>
    <row r="2074" spans="4:6" x14ac:dyDescent="0.25">
      <c r="D2074" s="29"/>
      <c r="E2074" s="30"/>
      <c r="F2074" s="22"/>
    </row>
    <row r="2075" spans="4:6" x14ac:dyDescent="0.25">
      <c r="D2075" s="29"/>
      <c r="E2075" s="30"/>
      <c r="F2075" s="22"/>
    </row>
    <row r="2076" spans="4:6" x14ac:dyDescent="0.25">
      <c r="D2076" s="29"/>
      <c r="E2076" s="30"/>
      <c r="F2076" s="22"/>
    </row>
    <row r="2077" spans="4:6" x14ac:dyDescent="0.25">
      <c r="D2077" s="29"/>
      <c r="E2077" s="30"/>
      <c r="F2077" s="22"/>
    </row>
    <row r="2078" spans="4:6" x14ac:dyDescent="0.25">
      <c r="D2078" s="29"/>
      <c r="E2078" s="30"/>
      <c r="F2078" s="22"/>
    </row>
    <row r="2079" spans="4:6" x14ac:dyDescent="0.25">
      <c r="D2079" s="29"/>
      <c r="E2079" s="30"/>
      <c r="F2079" s="22"/>
    </row>
    <row r="2080" spans="4:6" x14ac:dyDescent="0.25">
      <c r="D2080" s="29"/>
      <c r="E2080" s="30"/>
      <c r="F2080" s="22"/>
    </row>
    <row r="2081" spans="4:6" x14ac:dyDescent="0.25">
      <c r="D2081" s="29"/>
      <c r="E2081" s="30"/>
      <c r="F2081" s="22"/>
    </row>
    <row r="2082" spans="4:6" x14ac:dyDescent="0.25">
      <c r="D2082" s="29"/>
      <c r="E2082" s="30"/>
      <c r="F2082" s="22"/>
    </row>
    <row r="2083" spans="4:6" x14ac:dyDescent="0.25">
      <c r="D2083" s="29"/>
      <c r="E2083" s="30"/>
      <c r="F2083" s="22"/>
    </row>
    <row r="2084" spans="4:6" x14ac:dyDescent="0.25">
      <c r="D2084" s="29"/>
      <c r="E2084" s="30"/>
      <c r="F2084" s="22"/>
    </row>
    <row r="2085" spans="4:6" x14ac:dyDescent="0.25">
      <c r="D2085" s="29"/>
      <c r="E2085" s="30"/>
      <c r="F2085" s="22"/>
    </row>
    <row r="2086" spans="4:6" x14ac:dyDescent="0.25">
      <c r="D2086" s="29"/>
      <c r="E2086" s="30"/>
      <c r="F2086" s="22"/>
    </row>
    <row r="2087" spans="4:6" x14ac:dyDescent="0.25">
      <c r="D2087" s="29"/>
      <c r="E2087" s="30"/>
      <c r="F2087" s="22"/>
    </row>
    <row r="2088" spans="4:6" x14ac:dyDescent="0.25">
      <c r="D2088" s="29"/>
      <c r="E2088" s="30"/>
      <c r="F2088" s="22"/>
    </row>
    <row r="2089" spans="4:6" x14ac:dyDescent="0.25">
      <c r="D2089" s="29"/>
      <c r="E2089" s="30"/>
      <c r="F2089" s="22"/>
    </row>
    <row r="2090" spans="4:6" x14ac:dyDescent="0.25">
      <c r="D2090" s="29"/>
      <c r="E2090" s="30"/>
      <c r="F2090" s="22"/>
    </row>
    <row r="2091" spans="4:6" x14ac:dyDescent="0.25">
      <c r="D2091" s="29"/>
      <c r="E2091" s="30"/>
      <c r="F2091" s="22"/>
    </row>
    <row r="2092" spans="4:6" x14ac:dyDescent="0.25">
      <c r="D2092" s="29"/>
      <c r="E2092" s="30"/>
      <c r="F2092" s="22"/>
    </row>
    <row r="2093" spans="4:6" x14ac:dyDescent="0.25">
      <c r="D2093" s="29"/>
      <c r="E2093" s="30"/>
      <c r="F2093" s="22"/>
    </row>
    <row r="2094" spans="4:6" x14ac:dyDescent="0.25">
      <c r="D2094" s="29"/>
      <c r="E2094" s="30"/>
      <c r="F2094" s="22"/>
    </row>
    <row r="2095" spans="4:6" x14ac:dyDescent="0.25">
      <c r="D2095" s="29"/>
      <c r="E2095" s="30"/>
      <c r="F2095" s="22"/>
    </row>
    <row r="2096" spans="4:6" x14ac:dyDescent="0.25">
      <c r="D2096" s="29"/>
      <c r="E2096" s="30"/>
      <c r="F2096" s="22"/>
    </row>
    <row r="2097" spans="4:6" x14ac:dyDescent="0.25">
      <c r="D2097" s="29"/>
      <c r="E2097" s="30"/>
      <c r="F2097" s="22"/>
    </row>
    <row r="2098" spans="4:6" x14ac:dyDescent="0.25">
      <c r="D2098" s="29"/>
      <c r="E2098" s="30"/>
      <c r="F2098" s="22"/>
    </row>
    <row r="2099" spans="4:6" x14ac:dyDescent="0.25">
      <c r="D2099" s="29"/>
      <c r="E2099" s="30"/>
      <c r="F2099" s="22"/>
    </row>
    <row r="2100" spans="4:6" x14ac:dyDescent="0.25">
      <c r="D2100" s="29"/>
      <c r="E2100" s="30"/>
      <c r="F2100" s="22"/>
    </row>
    <row r="2101" spans="4:6" x14ac:dyDescent="0.25">
      <c r="D2101" s="29"/>
      <c r="E2101" s="30"/>
      <c r="F2101" s="22"/>
    </row>
    <row r="2102" spans="4:6" x14ac:dyDescent="0.25">
      <c r="D2102" s="29"/>
      <c r="E2102" s="30"/>
      <c r="F2102" s="22"/>
    </row>
    <row r="2103" spans="4:6" x14ac:dyDescent="0.25">
      <c r="D2103" s="29"/>
      <c r="E2103" s="30"/>
      <c r="F2103" s="22"/>
    </row>
    <row r="2104" spans="4:6" x14ac:dyDescent="0.25">
      <c r="D2104" s="29"/>
      <c r="E2104" s="30"/>
      <c r="F2104" s="22"/>
    </row>
    <row r="2105" spans="4:6" x14ac:dyDescent="0.25">
      <c r="D2105" s="29"/>
      <c r="E2105" s="30"/>
      <c r="F2105" s="22"/>
    </row>
    <row r="2106" spans="4:6" x14ac:dyDescent="0.25">
      <c r="D2106" s="29"/>
      <c r="E2106" s="30"/>
      <c r="F2106" s="22"/>
    </row>
    <row r="2107" spans="4:6" x14ac:dyDescent="0.25">
      <c r="D2107" s="29"/>
      <c r="E2107" s="30"/>
      <c r="F2107" s="22"/>
    </row>
    <row r="2108" spans="4:6" x14ac:dyDescent="0.25">
      <c r="D2108" s="29"/>
      <c r="E2108" s="30"/>
      <c r="F2108" s="22"/>
    </row>
    <row r="2109" spans="4:6" x14ac:dyDescent="0.25">
      <c r="D2109" s="29"/>
      <c r="E2109" s="30"/>
      <c r="F2109" s="22"/>
    </row>
    <row r="2110" spans="4:6" x14ac:dyDescent="0.25">
      <c r="D2110" s="29"/>
      <c r="E2110" s="30"/>
      <c r="F2110" s="22"/>
    </row>
    <row r="2111" spans="4:6" x14ac:dyDescent="0.25">
      <c r="D2111" s="29"/>
      <c r="E2111" s="30"/>
      <c r="F2111" s="22"/>
    </row>
    <row r="2112" spans="4:6" x14ac:dyDescent="0.25">
      <c r="D2112" s="29"/>
      <c r="E2112" s="30"/>
      <c r="F2112" s="22"/>
    </row>
    <row r="2113" spans="4:6" x14ac:dyDescent="0.25">
      <c r="D2113" s="29"/>
      <c r="E2113" s="30"/>
      <c r="F2113" s="22"/>
    </row>
    <row r="2114" spans="4:6" x14ac:dyDescent="0.25">
      <c r="D2114" s="29"/>
      <c r="E2114" s="30"/>
      <c r="F2114" s="22"/>
    </row>
    <row r="2115" spans="4:6" x14ac:dyDescent="0.25">
      <c r="D2115" s="29"/>
      <c r="E2115" s="30"/>
      <c r="F2115" s="22"/>
    </row>
    <row r="2116" spans="4:6" x14ac:dyDescent="0.25">
      <c r="D2116" s="29"/>
      <c r="E2116" s="30"/>
      <c r="F2116" s="22"/>
    </row>
    <row r="2117" spans="4:6" x14ac:dyDescent="0.25">
      <c r="D2117" s="29"/>
      <c r="E2117" s="30"/>
      <c r="F2117" s="22"/>
    </row>
    <row r="2118" spans="4:6" x14ac:dyDescent="0.25">
      <c r="D2118" s="29"/>
      <c r="E2118" s="30"/>
      <c r="F2118" s="22"/>
    </row>
    <row r="2119" spans="4:6" x14ac:dyDescent="0.25">
      <c r="D2119" s="29"/>
      <c r="E2119" s="30"/>
      <c r="F2119" s="22"/>
    </row>
    <row r="2120" spans="4:6" x14ac:dyDescent="0.25">
      <c r="D2120" s="29"/>
      <c r="E2120" s="30"/>
      <c r="F2120" s="22"/>
    </row>
    <row r="2121" spans="4:6" x14ac:dyDescent="0.25">
      <c r="D2121" s="29"/>
      <c r="E2121" s="30"/>
      <c r="F2121" s="22"/>
    </row>
    <row r="2122" spans="4:6" x14ac:dyDescent="0.25">
      <c r="D2122" s="29"/>
      <c r="E2122" s="30"/>
      <c r="F2122" s="22"/>
    </row>
    <row r="2123" spans="4:6" x14ac:dyDescent="0.25">
      <c r="D2123" s="29"/>
      <c r="E2123" s="30"/>
      <c r="F2123" s="22"/>
    </row>
    <row r="2124" spans="4:6" x14ac:dyDescent="0.25">
      <c r="D2124" s="29"/>
      <c r="E2124" s="30"/>
      <c r="F2124" s="22"/>
    </row>
    <row r="2125" spans="4:6" x14ac:dyDescent="0.25">
      <c r="D2125" s="29"/>
      <c r="E2125" s="30"/>
      <c r="F2125" s="22"/>
    </row>
    <row r="2126" spans="4:6" x14ac:dyDescent="0.25">
      <c r="D2126" s="29"/>
      <c r="E2126" s="30"/>
      <c r="F2126" s="22"/>
    </row>
    <row r="2127" spans="4:6" x14ac:dyDescent="0.25">
      <c r="D2127" s="29"/>
      <c r="E2127" s="30"/>
      <c r="F2127" s="22"/>
    </row>
    <row r="2128" spans="4:6" x14ac:dyDescent="0.25">
      <c r="D2128" s="29"/>
      <c r="E2128" s="30"/>
      <c r="F2128" s="22"/>
    </row>
    <row r="2129" spans="4:6" x14ac:dyDescent="0.25">
      <c r="D2129" s="29"/>
      <c r="E2129" s="30"/>
      <c r="F2129" s="22"/>
    </row>
    <row r="2130" spans="4:6" x14ac:dyDescent="0.25">
      <c r="D2130" s="29"/>
      <c r="E2130" s="30"/>
      <c r="F2130" s="22"/>
    </row>
    <row r="2131" spans="4:6" x14ac:dyDescent="0.25">
      <c r="D2131" s="29"/>
      <c r="E2131" s="30"/>
      <c r="F2131" s="22"/>
    </row>
    <row r="2132" spans="4:6" x14ac:dyDescent="0.25">
      <c r="D2132" s="29"/>
      <c r="E2132" s="30"/>
      <c r="F2132" s="22"/>
    </row>
    <row r="2133" spans="4:6" x14ac:dyDescent="0.25">
      <c r="D2133" s="29"/>
      <c r="E2133" s="30"/>
      <c r="F2133" s="22"/>
    </row>
    <row r="2134" spans="4:6" x14ac:dyDescent="0.25">
      <c r="D2134" s="29"/>
      <c r="E2134" s="30"/>
      <c r="F2134" s="22"/>
    </row>
    <row r="2135" spans="4:6" x14ac:dyDescent="0.25">
      <c r="D2135" s="29"/>
      <c r="E2135" s="30"/>
      <c r="F2135" s="22"/>
    </row>
    <row r="2136" spans="4:6" x14ac:dyDescent="0.25">
      <c r="D2136" s="29"/>
      <c r="E2136" s="30"/>
      <c r="F2136" s="22"/>
    </row>
    <row r="2137" spans="4:6" x14ac:dyDescent="0.25">
      <c r="D2137" s="29"/>
      <c r="E2137" s="30"/>
      <c r="F2137" s="22"/>
    </row>
    <row r="2138" spans="4:6" x14ac:dyDescent="0.25">
      <c r="D2138" s="29"/>
      <c r="E2138" s="30"/>
      <c r="F2138" s="22"/>
    </row>
    <row r="2139" spans="4:6" x14ac:dyDescent="0.25">
      <c r="D2139" s="29"/>
      <c r="E2139" s="30"/>
      <c r="F2139" s="22"/>
    </row>
    <row r="2140" spans="4:6" x14ac:dyDescent="0.25">
      <c r="D2140" s="29"/>
      <c r="E2140" s="30"/>
      <c r="F2140" s="22"/>
    </row>
    <row r="2141" spans="4:6" x14ac:dyDescent="0.25">
      <c r="D2141" s="29"/>
      <c r="E2141" s="30"/>
      <c r="F2141" s="22"/>
    </row>
    <row r="2142" spans="4:6" x14ac:dyDescent="0.25">
      <c r="D2142" s="29"/>
      <c r="E2142" s="30"/>
      <c r="F2142" s="22"/>
    </row>
    <row r="2143" spans="4:6" x14ac:dyDescent="0.25">
      <c r="D2143" s="29"/>
      <c r="E2143" s="30"/>
      <c r="F2143" s="22"/>
    </row>
    <row r="2144" spans="4:6" x14ac:dyDescent="0.25">
      <c r="D2144" s="29"/>
      <c r="E2144" s="30"/>
      <c r="F2144" s="22"/>
    </row>
    <row r="2145" spans="4:6" x14ac:dyDescent="0.25">
      <c r="D2145" s="29"/>
      <c r="E2145" s="30"/>
      <c r="F2145" s="22"/>
    </row>
    <row r="2146" spans="4:6" x14ac:dyDescent="0.25">
      <c r="D2146" s="29"/>
      <c r="E2146" s="30"/>
      <c r="F2146" s="22"/>
    </row>
    <row r="2147" spans="4:6" x14ac:dyDescent="0.25">
      <c r="D2147" s="29"/>
      <c r="E2147" s="30"/>
      <c r="F2147" s="22"/>
    </row>
    <row r="2148" spans="4:6" x14ac:dyDescent="0.25">
      <c r="D2148" s="29"/>
      <c r="E2148" s="30"/>
      <c r="F2148" s="22"/>
    </row>
    <row r="2149" spans="4:6" x14ac:dyDescent="0.25">
      <c r="D2149" s="29"/>
      <c r="E2149" s="30"/>
      <c r="F2149" s="22"/>
    </row>
    <row r="2150" spans="4:6" x14ac:dyDescent="0.25">
      <c r="D2150" s="29"/>
      <c r="E2150" s="30"/>
      <c r="F2150" s="22"/>
    </row>
    <row r="2151" spans="4:6" x14ac:dyDescent="0.25">
      <c r="D2151" s="29"/>
      <c r="E2151" s="30"/>
      <c r="F2151" s="22"/>
    </row>
    <row r="2152" spans="4:6" x14ac:dyDescent="0.25">
      <c r="D2152" s="29"/>
      <c r="E2152" s="30"/>
      <c r="F2152" s="22"/>
    </row>
    <row r="2153" spans="4:6" x14ac:dyDescent="0.25">
      <c r="D2153" s="29"/>
      <c r="E2153" s="30"/>
      <c r="F2153" s="22"/>
    </row>
    <row r="2154" spans="4:6" x14ac:dyDescent="0.25">
      <c r="D2154" s="29"/>
      <c r="E2154" s="30"/>
      <c r="F2154" s="22"/>
    </row>
    <row r="2155" spans="4:6" x14ac:dyDescent="0.25">
      <c r="D2155" s="29"/>
      <c r="E2155" s="30"/>
      <c r="F2155" s="22"/>
    </row>
    <row r="2156" spans="4:6" x14ac:dyDescent="0.25">
      <c r="D2156" s="29"/>
      <c r="E2156" s="30"/>
      <c r="F2156" s="22"/>
    </row>
    <row r="2157" spans="4:6" x14ac:dyDescent="0.25">
      <c r="D2157" s="29"/>
      <c r="E2157" s="30"/>
      <c r="F2157" s="22"/>
    </row>
    <row r="2158" spans="4:6" x14ac:dyDescent="0.25">
      <c r="D2158" s="29"/>
      <c r="E2158" s="30"/>
      <c r="F2158" s="22"/>
    </row>
    <row r="2159" spans="4:6" x14ac:dyDescent="0.25">
      <c r="D2159" s="29"/>
      <c r="E2159" s="30"/>
      <c r="F2159" s="22"/>
    </row>
    <row r="2160" spans="4:6" x14ac:dyDescent="0.25">
      <c r="D2160" s="29"/>
      <c r="E2160" s="30"/>
      <c r="F2160" s="22"/>
    </row>
    <row r="2161" spans="4:6" x14ac:dyDescent="0.25">
      <c r="D2161" s="29"/>
      <c r="E2161" s="30"/>
      <c r="F2161" s="22"/>
    </row>
    <row r="2162" spans="4:6" x14ac:dyDescent="0.25">
      <c r="D2162" s="29"/>
      <c r="E2162" s="30"/>
      <c r="F2162" s="22"/>
    </row>
    <row r="2163" spans="4:6" x14ac:dyDescent="0.25">
      <c r="D2163" s="29"/>
      <c r="E2163" s="30"/>
      <c r="F2163" s="22"/>
    </row>
    <row r="2164" spans="4:6" x14ac:dyDescent="0.25">
      <c r="D2164" s="29"/>
      <c r="E2164" s="30"/>
      <c r="F2164" s="22"/>
    </row>
    <row r="2165" spans="4:6" x14ac:dyDescent="0.25">
      <c r="D2165" s="29"/>
      <c r="E2165" s="30"/>
      <c r="F2165" s="22"/>
    </row>
    <row r="2166" spans="4:6" x14ac:dyDescent="0.25">
      <c r="D2166" s="29"/>
      <c r="E2166" s="30"/>
      <c r="F2166" s="22"/>
    </row>
    <row r="2167" spans="4:6" x14ac:dyDescent="0.25">
      <c r="D2167" s="29"/>
      <c r="E2167" s="30"/>
      <c r="F2167" s="22"/>
    </row>
    <row r="2168" spans="4:6" x14ac:dyDescent="0.25">
      <c r="D2168" s="29"/>
      <c r="E2168" s="30"/>
      <c r="F2168" s="22"/>
    </row>
    <row r="2169" spans="4:6" x14ac:dyDescent="0.25">
      <c r="D2169" s="29"/>
      <c r="E2169" s="30"/>
      <c r="F2169" s="22"/>
    </row>
    <row r="2170" spans="4:6" x14ac:dyDescent="0.25">
      <c r="D2170" s="29"/>
      <c r="E2170" s="30"/>
      <c r="F2170" s="22"/>
    </row>
    <row r="2171" spans="4:6" x14ac:dyDescent="0.25">
      <c r="D2171" s="29"/>
      <c r="E2171" s="30"/>
      <c r="F2171" s="22"/>
    </row>
    <row r="2172" spans="4:6" x14ac:dyDescent="0.25">
      <c r="D2172" s="29"/>
      <c r="E2172" s="30"/>
      <c r="F2172" s="22"/>
    </row>
    <row r="2173" spans="4:6" x14ac:dyDescent="0.25">
      <c r="D2173" s="29"/>
      <c r="E2173" s="30"/>
      <c r="F2173" s="22"/>
    </row>
    <row r="2174" spans="4:6" x14ac:dyDescent="0.25">
      <c r="D2174" s="29"/>
      <c r="E2174" s="30"/>
      <c r="F2174" s="22"/>
    </row>
    <row r="2175" spans="4:6" x14ac:dyDescent="0.25">
      <c r="D2175" s="29"/>
      <c r="E2175" s="30"/>
      <c r="F2175" s="22"/>
    </row>
    <row r="2176" spans="4:6" x14ac:dyDescent="0.25">
      <c r="D2176" s="29"/>
      <c r="E2176" s="30"/>
      <c r="F2176" s="22"/>
    </row>
    <row r="2177" spans="4:6" x14ac:dyDescent="0.25">
      <c r="D2177" s="29"/>
      <c r="E2177" s="30"/>
      <c r="F2177" s="22"/>
    </row>
    <row r="2178" spans="4:6" x14ac:dyDescent="0.25">
      <c r="D2178" s="29"/>
      <c r="E2178" s="30"/>
      <c r="F2178" s="22"/>
    </row>
    <row r="2179" spans="4:6" x14ac:dyDescent="0.25">
      <c r="D2179" s="29"/>
      <c r="E2179" s="30"/>
      <c r="F2179" s="22"/>
    </row>
    <row r="2180" spans="4:6" x14ac:dyDescent="0.25">
      <c r="D2180" s="29"/>
      <c r="E2180" s="30"/>
      <c r="F2180" s="22"/>
    </row>
    <row r="2181" spans="4:6" x14ac:dyDescent="0.25">
      <c r="D2181" s="29"/>
      <c r="E2181" s="30"/>
      <c r="F2181" s="22"/>
    </row>
    <row r="2182" spans="4:6" x14ac:dyDescent="0.25">
      <c r="D2182" s="29"/>
      <c r="E2182" s="30"/>
      <c r="F2182" s="22"/>
    </row>
    <row r="2183" spans="4:6" x14ac:dyDescent="0.25">
      <c r="D2183" s="29"/>
      <c r="E2183" s="30"/>
      <c r="F2183" s="22"/>
    </row>
    <row r="2184" spans="4:6" x14ac:dyDescent="0.25">
      <c r="D2184" s="29"/>
      <c r="E2184" s="30"/>
      <c r="F2184" s="22"/>
    </row>
    <row r="2185" spans="4:6" x14ac:dyDescent="0.25">
      <c r="D2185" s="29"/>
      <c r="E2185" s="30"/>
      <c r="F2185" s="22"/>
    </row>
    <row r="2186" spans="4:6" x14ac:dyDescent="0.25">
      <c r="D2186" s="29"/>
      <c r="E2186" s="30"/>
      <c r="F2186" s="22"/>
    </row>
    <row r="2187" spans="4:6" x14ac:dyDescent="0.25">
      <c r="D2187" s="29"/>
      <c r="E2187" s="30"/>
      <c r="F2187" s="22"/>
    </row>
    <row r="2188" spans="4:6" x14ac:dyDescent="0.25">
      <c r="D2188" s="29"/>
      <c r="E2188" s="30"/>
      <c r="F2188" s="22"/>
    </row>
    <row r="2189" spans="4:6" x14ac:dyDescent="0.25">
      <c r="D2189" s="29"/>
      <c r="E2189" s="30"/>
      <c r="F2189" s="22"/>
    </row>
    <row r="2190" spans="4:6" x14ac:dyDescent="0.25">
      <c r="D2190" s="29"/>
      <c r="E2190" s="30"/>
      <c r="F2190" s="22"/>
    </row>
    <row r="2191" spans="4:6" x14ac:dyDescent="0.25">
      <c r="D2191" s="29"/>
      <c r="E2191" s="30"/>
      <c r="F2191" s="22"/>
    </row>
    <row r="2192" spans="4:6" x14ac:dyDescent="0.25">
      <c r="D2192" s="29"/>
      <c r="E2192" s="30"/>
      <c r="F2192" s="22"/>
    </row>
    <row r="2193" spans="4:6" x14ac:dyDescent="0.25">
      <c r="D2193" s="29"/>
      <c r="E2193" s="30"/>
      <c r="F2193" s="22"/>
    </row>
    <row r="2194" spans="4:6" x14ac:dyDescent="0.25">
      <c r="D2194" s="29"/>
      <c r="E2194" s="30"/>
      <c r="F2194" s="22"/>
    </row>
    <row r="2195" spans="4:6" x14ac:dyDescent="0.25">
      <c r="D2195" s="29"/>
      <c r="E2195" s="30"/>
      <c r="F2195" s="22"/>
    </row>
    <row r="2196" spans="4:6" x14ac:dyDescent="0.25">
      <c r="D2196" s="29"/>
      <c r="E2196" s="30"/>
      <c r="F2196" s="22"/>
    </row>
    <row r="2197" spans="4:6" x14ac:dyDescent="0.25">
      <c r="D2197" s="29"/>
      <c r="E2197" s="30"/>
      <c r="F2197" s="22"/>
    </row>
    <row r="2198" spans="4:6" x14ac:dyDescent="0.25">
      <c r="D2198" s="29"/>
      <c r="E2198" s="30"/>
      <c r="F2198" s="22"/>
    </row>
    <row r="2199" spans="4:6" x14ac:dyDescent="0.25">
      <c r="D2199" s="29"/>
      <c r="E2199" s="30"/>
      <c r="F2199" s="22"/>
    </row>
    <row r="2200" spans="4:6" x14ac:dyDescent="0.25">
      <c r="D2200" s="29"/>
      <c r="E2200" s="30"/>
      <c r="F2200" s="22"/>
    </row>
    <row r="2201" spans="4:6" x14ac:dyDescent="0.25">
      <c r="D2201" s="29"/>
      <c r="E2201" s="30"/>
      <c r="F2201" s="22"/>
    </row>
    <row r="2202" spans="4:6" x14ac:dyDescent="0.25">
      <c r="D2202" s="29"/>
      <c r="E2202" s="30"/>
      <c r="F2202" s="22"/>
    </row>
    <row r="2203" spans="4:6" x14ac:dyDescent="0.25">
      <c r="D2203" s="29"/>
      <c r="E2203" s="30"/>
      <c r="F2203" s="22"/>
    </row>
    <row r="2204" spans="4:6" x14ac:dyDescent="0.25">
      <c r="D2204" s="29"/>
      <c r="E2204" s="30"/>
      <c r="F2204" s="22"/>
    </row>
  </sheetData>
  <sheetProtection selectLockedCells="1" selectUnlockedCells="1"/>
  <mergeCells count="13">
    <mergeCell ref="H881:I881"/>
    <mergeCell ref="E3:F3"/>
    <mergeCell ref="E2:F2"/>
    <mergeCell ref="H882:I882"/>
    <mergeCell ref="H223:I223"/>
    <mergeCell ref="H498:I498"/>
    <mergeCell ref="H499:I499"/>
    <mergeCell ref="H787:I787"/>
    <mergeCell ref="E1:F1"/>
    <mergeCell ref="B4:F4"/>
    <mergeCell ref="H22:I22"/>
    <mergeCell ref="H207:I207"/>
    <mergeCell ref="H788:I788"/>
  </mergeCells>
  <phoneticPr fontId="22" type="noConversion"/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1005"/>
  <sheetViews>
    <sheetView topLeftCell="A8" zoomScale="85" zoomScaleNormal="85" workbookViewId="0">
      <selection activeCell="F19" sqref="F19"/>
    </sheetView>
  </sheetViews>
  <sheetFormatPr defaultRowHeight="15.75" x14ac:dyDescent="0.25"/>
  <cols>
    <col min="1" max="1" width="9.140625" style="94"/>
    <col min="2" max="2" width="6.140625" style="6" customWidth="1"/>
    <col min="3" max="3" width="32.28515625" style="2" customWidth="1"/>
    <col min="4" max="4" width="43.7109375" style="2" customWidth="1"/>
    <col min="5" max="5" width="25.140625" style="2" customWidth="1"/>
    <col min="6" max="6" width="14.5703125" style="3" customWidth="1"/>
    <col min="7" max="7" width="23.28515625" style="4" customWidth="1"/>
    <col min="8" max="8" width="16" style="5" customWidth="1"/>
    <col min="9" max="9" width="19.85546875" style="5" customWidth="1"/>
    <col min="10" max="12" width="9.140625" style="6"/>
    <col min="13" max="13" width="24.5703125" style="6" customWidth="1"/>
    <col min="14" max="42" width="9.140625" style="6"/>
    <col min="43" max="16384" width="9.140625" style="1"/>
  </cols>
  <sheetData>
    <row r="1" spans="1:216" s="7" customFormat="1" ht="33.75" hidden="1" customHeight="1" x14ac:dyDescent="0.2">
      <c r="A1" s="91"/>
      <c r="B1" s="10"/>
      <c r="C1" s="8"/>
      <c r="D1" s="8"/>
      <c r="E1" s="8"/>
      <c r="F1" s="156" t="s">
        <v>1786</v>
      </c>
      <c r="G1" s="156"/>
      <c r="H1" s="9"/>
      <c r="I1" s="9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216" s="7" customFormat="1" ht="85.5" customHeight="1" x14ac:dyDescent="0.2">
      <c r="A2" s="91"/>
      <c r="B2" s="10"/>
      <c r="C2" s="8"/>
      <c r="D2" s="8"/>
      <c r="E2" s="8"/>
      <c r="F2" s="31"/>
      <c r="G2" s="31" t="s">
        <v>2981</v>
      </c>
      <c r="H2" s="9"/>
      <c r="I2" s="9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216" s="11" customFormat="1" ht="38.25" customHeight="1" x14ac:dyDescent="0.2">
      <c r="A3" s="92"/>
      <c r="B3" s="13"/>
      <c r="C3" s="157" t="s">
        <v>3159</v>
      </c>
      <c r="D3" s="157"/>
      <c r="E3" s="157"/>
      <c r="F3" s="157"/>
      <c r="G3" s="157"/>
      <c r="H3" s="12"/>
      <c r="I3" s="12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</row>
    <row r="4" spans="1:216" s="17" customFormat="1" ht="110.25" x14ac:dyDescent="0.2">
      <c r="A4" s="93"/>
      <c r="B4" s="77" t="s">
        <v>1787</v>
      </c>
      <c r="C4" s="43" t="s">
        <v>1788</v>
      </c>
      <c r="D4" s="43" t="s">
        <v>1789</v>
      </c>
      <c r="E4" s="43" t="s">
        <v>1790</v>
      </c>
      <c r="F4" s="56" t="s">
        <v>1791</v>
      </c>
      <c r="G4" s="43" t="s">
        <v>1792</v>
      </c>
      <c r="H4" s="14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</row>
    <row r="5" spans="1:216" s="11" customFormat="1" x14ac:dyDescent="0.2">
      <c r="A5" s="92"/>
      <c r="B5" s="77">
        <v>1</v>
      </c>
      <c r="C5" s="78">
        <v>2</v>
      </c>
      <c r="D5" s="78">
        <v>3</v>
      </c>
      <c r="E5" s="78">
        <v>4</v>
      </c>
      <c r="F5" s="79">
        <v>5</v>
      </c>
      <c r="G5" s="78">
        <v>6</v>
      </c>
      <c r="H5" s="18"/>
      <c r="I5" s="18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</row>
    <row r="6" spans="1:216" s="6" customFormat="1" ht="31.5" x14ac:dyDescent="0.25">
      <c r="A6" s="94">
        <v>1</v>
      </c>
      <c r="B6" s="77">
        <v>69</v>
      </c>
      <c r="C6" s="57" t="s">
        <v>1928</v>
      </c>
      <c r="D6" s="57" t="s">
        <v>3061</v>
      </c>
      <c r="E6" s="57">
        <v>3326001990</v>
      </c>
      <c r="F6" s="57" t="s">
        <v>1930</v>
      </c>
      <c r="G6" s="57">
        <v>7</v>
      </c>
      <c r="H6" s="5"/>
      <c r="I6" s="5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</row>
    <row r="7" spans="1:216" s="6" customFormat="1" x14ac:dyDescent="0.25">
      <c r="A7" s="94">
        <f>1+A6</f>
        <v>2</v>
      </c>
      <c r="B7" s="38">
        <v>73</v>
      </c>
      <c r="C7" s="57" t="s">
        <v>1937</v>
      </c>
      <c r="D7" s="57" t="s">
        <v>3062</v>
      </c>
      <c r="E7" s="57">
        <v>3328100266</v>
      </c>
      <c r="F7" s="82" t="s">
        <v>2596</v>
      </c>
      <c r="G7" s="57" t="s">
        <v>1796</v>
      </c>
      <c r="H7" s="5"/>
      <c r="I7" s="5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</row>
    <row r="8" spans="1:216" s="6" customFormat="1" ht="31.5" x14ac:dyDescent="0.25">
      <c r="A8" s="94">
        <f t="shared" ref="A8:A15" si="0">1+A7</f>
        <v>3</v>
      </c>
      <c r="B8" s="38">
        <v>200</v>
      </c>
      <c r="C8" s="58" t="s">
        <v>2741</v>
      </c>
      <c r="D8" s="58" t="s">
        <v>3063</v>
      </c>
      <c r="E8" s="58" t="s">
        <v>2223</v>
      </c>
      <c r="F8" s="58" t="s">
        <v>1873</v>
      </c>
      <c r="G8" s="58" t="s">
        <v>1796</v>
      </c>
      <c r="H8" s="5"/>
      <c r="I8" s="5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</row>
    <row r="9" spans="1:216" s="6" customFormat="1" ht="31.5" x14ac:dyDescent="0.25">
      <c r="A9" s="94">
        <f t="shared" si="0"/>
        <v>4</v>
      </c>
      <c r="B9" s="77">
        <v>207</v>
      </c>
      <c r="C9" s="57" t="s">
        <v>2236</v>
      </c>
      <c r="D9" s="57" t="s">
        <v>3064</v>
      </c>
      <c r="E9" s="57">
        <v>3312005948</v>
      </c>
      <c r="F9" s="58" t="s">
        <v>2238</v>
      </c>
      <c r="G9" s="57" t="s">
        <v>1796</v>
      </c>
      <c r="H9" s="5"/>
      <c r="I9" s="5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</row>
    <row r="10" spans="1:216" s="6" customFormat="1" ht="31.5" x14ac:dyDescent="0.25">
      <c r="A10" s="94">
        <f t="shared" si="0"/>
        <v>5</v>
      </c>
      <c r="B10" s="38">
        <v>259</v>
      </c>
      <c r="C10" s="57" t="s">
        <v>2982</v>
      </c>
      <c r="D10" s="57" t="s">
        <v>2768</v>
      </c>
      <c r="E10" s="57">
        <v>3321020710</v>
      </c>
      <c r="F10" s="58" t="s">
        <v>2769</v>
      </c>
      <c r="G10" s="57" t="s">
        <v>2115</v>
      </c>
      <c r="H10" s="5"/>
      <c r="I10" s="5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</row>
    <row r="11" spans="1:216" s="6" customFormat="1" ht="31.5" x14ac:dyDescent="0.25">
      <c r="A11" s="94">
        <f t="shared" si="0"/>
        <v>6</v>
      </c>
      <c r="B11" s="38">
        <v>308</v>
      </c>
      <c r="C11" s="56" t="s">
        <v>2977</v>
      </c>
      <c r="D11" s="56" t="s">
        <v>2786</v>
      </c>
      <c r="E11" s="56" t="s">
        <v>1487</v>
      </c>
      <c r="F11" s="56" t="s">
        <v>1488</v>
      </c>
      <c r="G11" s="56" t="s">
        <v>2010</v>
      </c>
      <c r="H11" s="5"/>
      <c r="I11" s="5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</row>
    <row r="12" spans="1:216" s="6" customFormat="1" ht="47.25" x14ac:dyDescent="0.25">
      <c r="A12" s="94">
        <f t="shared" si="0"/>
        <v>7</v>
      </c>
      <c r="B12" s="77">
        <v>314</v>
      </c>
      <c r="C12" s="56" t="s">
        <v>2978</v>
      </c>
      <c r="D12" s="56" t="s">
        <v>1501</v>
      </c>
      <c r="E12" s="56" t="s">
        <v>1502</v>
      </c>
      <c r="F12" s="56" t="s">
        <v>1503</v>
      </c>
      <c r="G12" s="56" t="s">
        <v>2010</v>
      </c>
      <c r="H12" s="5"/>
      <c r="I12" s="5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</row>
    <row r="13" spans="1:216" s="6" customFormat="1" ht="41.25" customHeight="1" x14ac:dyDescent="0.25">
      <c r="A13" s="94">
        <f t="shared" si="0"/>
        <v>8</v>
      </c>
      <c r="B13" s="77">
        <v>328</v>
      </c>
      <c r="C13" s="56" t="s">
        <v>1538</v>
      </c>
      <c r="D13" s="56" t="s">
        <v>3065</v>
      </c>
      <c r="E13" s="56" t="s">
        <v>1540</v>
      </c>
      <c r="F13" s="56" t="s">
        <v>1541</v>
      </c>
      <c r="G13" s="56" t="s">
        <v>1542</v>
      </c>
      <c r="H13" s="5"/>
      <c r="I13" s="5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</row>
    <row r="14" spans="1:216" ht="31.5" x14ac:dyDescent="0.25">
      <c r="A14" s="94">
        <f t="shared" si="0"/>
        <v>9</v>
      </c>
      <c r="B14" s="77">
        <v>749</v>
      </c>
      <c r="C14" s="55" t="s">
        <v>2980</v>
      </c>
      <c r="D14" s="55" t="s">
        <v>460</v>
      </c>
      <c r="E14" s="55">
        <v>3305005070</v>
      </c>
      <c r="F14" s="55" t="s">
        <v>384</v>
      </c>
      <c r="G14" s="55">
        <v>7</v>
      </c>
    </row>
    <row r="15" spans="1:216" s="6" customFormat="1" ht="31.5" x14ac:dyDescent="0.25">
      <c r="A15" s="94">
        <f t="shared" si="0"/>
        <v>10</v>
      </c>
      <c r="B15" s="77">
        <v>1040</v>
      </c>
      <c r="C15" s="60" t="s">
        <v>160</v>
      </c>
      <c r="D15" s="55" t="s">
        <v>3071</v>
      </c>
      <c r="E15" s="55">
        <v>3329035796</v>
      </c>
      <c r="F15" s="55" t="s">
        <v>1008</v>
      </c>
      <c r="G15" s="55">
        <v>7</v>
      </c>
      <c r="H15" s="5"/>
      <c r="I15" s="5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</row>
    <row r="16" spans="1:216" s="5" customFormat="1" x14ac:dyDescent="0.25">
      <c r="A16" s="94"/>
      <c r="B16" s="6"/>
      <c r="C16" s="2"/>
      <c r="D16" s="2"/>
      <c r="E16" s="29"/>
      <c r="F16" s="30"/>
      <c r="G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</row>
    <row r="17" spans="1:216" s="5" customFormat="1" x14ac:dyDescent="0.25">
      <c r="A17" s="94"/>
      <c r="B17" s="6"/>
      <c r="C17" s="2"/>
      <c r="D17" s="2"/>
      <c r="E17" s="29"/>
      <c r="F17" s="30"/>
      <c r="G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</row>
    <row r="18" spans="1:216" s="5" customFormat="1" x14ac:dyDescent="0.25">
      <c r="A18" s="94"/>
      <c r="B18" s="6"/>
      <c r="C18" s="2"/>
      <c r="D18" s="2"/>
      <c r="E18" s="29"/>
      <c r="F18" s="30"/>
      <c r="G18" s="22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</row>
    <row r="19" spans="1:216" s="5" customFormat="1" x14ac:dyDescent="0.25">
      <c r="A19" s="94"/>
      <c r="B19" s="6"/>
      <c r="C19" s="2"/>
      <c r="D19" s="2"/>
      <c r="E19" s="29"/>
      <c r="F19" s="30"/>
      <c r="G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</row>
    <row r="20" spans="1:216" s="5" customFormat="1" x14ac:dyDescent="0.25">
      <c r="A20" s="94"/>
      <c r="B20" s="6"/>
      <c r="C20" s="2"/>
      <c r="D20" s="2"/>
      <c r="E20" s="29"/>
      <c r="F20" s="30"/>
      <c r="G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</row>
    <row r="21" spans="1:216" s="5" customFormat="1" x14ac:dyDescent="0.25">
      <c r="A21" s="94"/>
      <c r="B21" s="6"/>
      <c r="C21" s="2"/>
      <c r="D21" s="2"/>
      <c r="E21" s="29"/>
      <c r="F21" s="30"/>
      <c r="G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</row>
    <row r="22" spans="1:216" s="5" customFormat="1" x14ac:dyDescent="0.25">
      <c r="A22" s="94"/>
      <c r="B22" s="6"/>
      <c r="C22" s="2"/>
      <c r="D22" s="2"/>
      <c r="E22" s="29"/>
      <c r="F22" s="30"/>
      <c r="G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</row>
    <row r="23" spans="1:216" s="5" customFormat="1" x14ac:dyDescent="0.25">
      <c r="A23" s="94"/>
      <c r="B23" s="6"/>
      <c r="C23" s="2"/>
      <c r="D23" s="2"/>
      <c r="E23" s="29"/>
      <c r="F23" s="30"/>
      <c r="G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</row>
    <row r="24" spans="1:216" s="5" customFormat="1" x14ac:dyDescent="0.25">
      <c r="A24" s="94"/>
      <c r="B24" s="6"/>
      <c r="C24" s="2"/>
      <c r="D24" s="2"/>
      <c r="E24" s="29"/>
      <c r="F24" s="30"/>
      <c r="G24" s="22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</row>
    <row r="25" spans="1:216" s="5" customFormat="1" x14ac:dyDescent="0.25">
      <c r="A25" s="94"/>
      <c r="B25" s="6"/>
      <c r="C25" s="2"/>
      <c r="D25" s="2"/>
      <c r="E25" s="29"/>
      <c r="F25" s="30"/>
      <c r="G25" s="22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</row>
    <row r="26" spans="1:216" s="5" customFormat="1" x14ac:dyDescent="0.25">
      <c r="A26" s="94"/>
      <c r="B26" s="6"/>
      <c r="C26" s="2"/>
      <c r="D26" s="2"/>
      <c r="E26" s="29"/>
      <c r="F26" s="30"/>
      <c r="G26" s="22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</row>
    <row r="27" spans="1:216" s="5" customFormat="1" x14ac:dyDescent="0.25">
      <c r="A27" s="94"/>
      <c r="B27" s="6"/>
      <c r="C27" s="2"/>
      <c r="D27" s="2"/>
      <c r="E27" s="29"/>
      <c r="F27" s="30"/>
      <c r="G27" s="22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</row>
    <row r="28" spans="1:216" s="5" customFormat="1" x14ac:dyDescent="0.25">
      <c r="A28" s="94"/>
      <c r="B28" s="6"/>
      <c r="C28" s="2"/>
      <c r="D28" s="2"/>
      <c r="E28" s="29"/>
      <c r="F28" s="30"/>
      <c r="G28" s="22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</row>
    <row r="29" spans="1:216" s="5" customFormat="1" x14ac:dyDescent="0.25">
      <c r="A29" s="94"/>
      <c r="B29" s="6"/>
      <c r="C29" s="2"/>
      <c r="D29" s="2"/>
      <c r="E29" s="29"/>
      <c r="F29" s="30"/>
      <c r="G29" s="22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</row>
    <row r="30" spans="1:216" s="5" customFormat="1" x14ac:dyDescent="0.25">
      <c r="A30" s="94"/>
      <c r="B30" s="6"/>
      <c r="C30" s="2"/>
      <c r="D30" s="2"/>
      <c r="E30" s="29"/>
      <c r="F30" s="30"/>
      <c r="G30" s="22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</row>
    <row r="31" spans="1:216" s="5" customFormat="1" x14ac:dyDescent="0.25">
      <c r="A31" s="94"/>
      <c r="B31" s="6"/>
      <c r="C31" s="2"/>
      <c r="D31" s="2"/>
      <c r="E31" s="29"/>
      <c r="F31" s="30"/>
      <c r="G31" s="22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</row>
    <row r="32" spans="1:216" s="5" customFormat="1" x14ac:dyDescent="0.25">
      <c r="A32" s="94"/>
      <c r="B32" s="6"/>
      <c r="C32" s="2"/>
      <c r="D32" s="2"/>
      <c r="E32" s="29"/>
      <c r="F32" s="30"/>
      <c r="G32" s="22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</row>
    <row r="33" spans="1:216" s="5" customFormat="1" x14ac:dyDescent="0.25">
      <c r="A33" s="94"/>
      <c r="B33" s="6"/>
      <c r="C33" s="2"/>
      <c r="D33" s="2"/>
      <c r="E33" s="29"/>
      <c r="F33" s="30"/>
      <c r="G33" s="22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</row>
    <row r="34" spans="1:216" s="5" customFormat="1" x14ac:dyDescent="0.25">
      <c r="A34" s="94"/>
      <c r="B34" s="6"/>
      <c r="C34" s="2"/>
      <c r="D34" s="2"/>
      <c r="E34" s="29"/>
      <c r="F34" s="30"/>
      <c r="G34" s="22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</row>
    <row r="35" spans="1:216" s="5" customFormat="1" x14ac:dyDescent="0.25">
      <c r="A35" s="94"/>
      <c r="B35" s="6"/>
      <c r="C35" s="2"/>
      <c r="D35" s="2"/>
      <c r="E35" s="29"/>
      <c r="F35" s="30"/>
      <c r="G35" s="2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</row>
    <row r="36" spans="1:216" s="5" customFormat="1" x14ac:dyDescent="0.25">
      <c r="A36" s="94"/>
      <c r="B36" s="6"/>
      <c r="C36" s="2"/>
      <c r="D36" s="2"/>
      <c r="E36" s="29"/>
      <c r="F36" s="30"/>
      <c r="G36" s="22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</row>
    <row r="37" spans="1:216" s="5" customFormat="1" x14ac:dyDescent="0.25">
      <c r="A37" s="94"/>
      <c r="B37" s="6"/>
      <c r="C37" s="2"/>
      <c r="D37" s="2"/>
      <c r="E37" s="29"/>
      <c r="F37" s="30"/>
      <c r="G37" s="22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</row>
    <row r="38" spans="1:216" s="5" customFormat="1" x14ac:dyDescent="0.25">
      <c r="A38" s="94"/>
      <c r="B38" s="6"/>
      <c r="C38" s="2"/>
      <c r="D38" s="2"/>
      <c r="E38" s="29"/>
      <c r="F38" s="30"/>
      <c r="G38" s="22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</row>
    <row r="39" spans="1:216" s="5" customFormat="1" x14ac:dyDescent="0.25">
      <c r="A39" s="94"/>
      <c r="B39" s="6"/>
      <c r="C39" s="2"/>
      <c r="D39" s="2"/>
      <c r="E39" s="29"/>
      <c r="F39" s="30"/>
      <c r="G39" s="2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</row>
    <row r="40" spans="1:216" s="5" customFormat="1" x14ac:dyDescent="0.25">
      <c r="A40" s="94"/>
      <c r="B40" s="6"/>
      <c r="C40" s="2"/>
      <c r="D40" s="2"/>
      <c r="E40" s="29"/>
      <c r="F40" s="30"/>
      <c r="G40" s="2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</row>
    <row r="41" spans="1:216" s="5" customFormat="1" x14ac:dyDescent="0.25">
      <c r="A41" s="94"/>
      <c r="B41" s="6"/>
      <c r="C41" s="2"/>
      <c r="D41" s="2"/>
      <c r="E41" s="29"/>
      <c r="F41" s="30"/>
      <c r="G41" s="2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</row>
    <row r="42" spans="1:216" s="5" customFormat="1" x14ac:dyDescent="0.25">
      <c r="A42" s="94"/>
      <c r="B42" s="6"/>
      <c r="C42" s="2"/>
      <c r="D42" s="2"/>
      <c r="E42" s="29"/>
      <c r="F42" s="30"/>
      <c r="G42" s="2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</row>
    <row r="43" spans="1:216" s="5" customFormat="1" x14ac:dyDescent="0.25">
      <c r="A43" s="94"/>
      <c r="B43" s="6"/>
      <c r="C43" s="2"/>
      <c r="D43" s="2"/>
      <c r="E43" s="29"/>
      <c r="F43" s="30"/>
      <c r="G43" s="2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</row>
    <row r="44" spans="1:216" s="5" customFormat="1" x14ac:dyDescent="0.25">
      <c r="A44" s="94"/>
      <c r="B44" s="6"/>
      <c r="C44" s="2"/>
      <c r="D44" s="2"/>
      <c r="E44" s="29"/>
      <c r="F44" s="30"/>
      <c r="G44" s="2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</row>
    <row r="45" spans="1:216" s="5" customFormat="1" x14ac:dyDescent="0.25">
      <c r="A45" s="94"/>
      <c r="B45" s="6"/>
      <c r="C45" s="2"/>
      <c r="D45" s="2"/>
      <c r="E45" s="29"/>
      <c r="F45" s="30"/>
      <c r="G45" s="2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</row>
    <row r="46" spans="1:216" s="5" customFormat="1" x14ac:dyDescent="0.25">
      <c r="A46" s="94"/>
      <c r="B46" s="6"/>
      <c r="C46" s="2"/>
      <c r="D46" s="2"/>
      <c r="E46" s="29"/>
      <c r="F46" s="30"/>
      <c r="G46" s="2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</row>
    <row r="47" spans="1:216" s="5" customFormat="1" x14ac:dyDescent="0.25">
      <c r="A47" s="94"/>
      <c r="B47" s="6"/>
      <c r="C47" s="2"/>
      <c r="D47" s="2"/>
      <c r="E47" s="29"/>
      <c r="F47" s="30"/>
      <c r="G47" s="22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</row>
    <row r="48" spans="1:216" s="5" customFormat="1" x14ac:dyDescent="0.25">
      <c r="A48" s="94"/>
      <c r="B48" s="6"/>
      <c r="C48" s="2"/>
      <c r="D48" s="2"/>
      <c r="E48" s="29"/>
      <c r="F48" s="30"/>
      <c r="G48" s="22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</row>
    <row r="49" spans="1:216" s="5" customFormat="1" x14ac:dyDescent="0.25">
      <c r="A49" s="94"/>
      <c r="B49" s="6"/>
      <c r="C49" s="2"/>
      <c r="D49" s="2"/>
      <c r="E49" s="29"/>
      <c r="F49" s="30"/>
      <c r="G49" s="22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</row>
    <row r="50" spans="1:216" s="5" customFormat="1" x14ac:dyDescent="0.25">
      <c r="A50" s="94"/>
      <c r="B50" s="6"/>
      <c r="C50" s="2"/>
      <c r="D50" s="2"/>
      <c r="E50" s="29"/>
      <c r="F50" s="30"/>
      <c r="G50" s="22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</row>
    <row r="51" spans="1:216" s="5" customFormat="1" x14ac:dyDescent="0.25">
      <c r="A51" s="94"/>
      <c r="B51" s="6"/>
      <c r="C51" s="2"/>
      <c r="D51" s="2"/>
      <c r="E51" s="29"/>
      <c r="F51" s="30"/>
      <c r="G51" s="22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</row>
    <row r="52" spans="1:216" s="5" customFormat="1" x14ac:dyDescent="0.25">
      <c r="A52" s="94"/>
      <c r="B52" s="6"/>
      <c r="C52" s="2"/>
      <c r="D52" s="2"/>
      <c r="E52" s="29"/>
      <c r="F52" s="30"/>
      <c r="G52" s="22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</row>
    <row r="53" spans="1:216" s="5" customFormat="1" x14ac:dyDescent="0.25">
      <c r="A53" s="94"/>
      <c r="B53" s="6"/>
      <c r="C53" s="2"/>
      <c r="D53" s="2"/>
      <c r="E53" s="29"/>
      <c r="F53" s="30"/>
      <c r="G53" s="22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</row>
    <row r="54" spans="1:216" s="5" customFormat="1" x14ac:dyDescent="0.25">
      <c r="A54" s="94"/>
      <c r="B54" s="6"/>
      <c r="C54" s="2"/>
      <c r="D54" s="2"/>
      <c r="E54" s="29"/>
      <c r="F54" s="30"/>
      <c r="G54" s="22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</row>
    <row r="55" spans="1:216" s="5" customFormat="1" x14ac:dyDescent="0.25">
      <c r="A55" s="94"/>
      <c r="B55" s="6"/>
      <c r="C55" s="2"/>
      <c r="D55" s="2"/>
      <c r="E55" s="29"/>
      <c r="F55" s="30"/>
      <c r="G55" s="22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</row>
    <row r="56" spans="1:216" s="5" customFormat="1" x14ac:dyDescent="0.25">
      <c r="A56" s="94"/>
      <c r="B56" s="6"/>
      <c r="C56" s="2"/>
      <c r="D56" s="2"/>
      <c r="E56" s="29"/>
      <c r="F56" s="30"/>
      <c r="G56" s="22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</row>
    <row r="57" spans="1:216" s="5" customFormat="1" x14ac:dyDescent="0.25">
      <c r="A57" s="94"/>
      <c r="B57" s="6"/>
      <c r="C57" s="2"/>
      <c r="D57" s="2"/>
      <c r="E57" s="29"/>
      <c r="F57" s="30"/>
      <c r="G57" s="22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</row>
    <row r="58" spans="1:216" s="5" customFormat="1" x14ac:dyDescent="0.25">
      <c r="A58" s="94"/>
      <c r="B58" s="6"/>
      <c r="C58" s="2"/>
      <c r="D58" s="2"/>
      <c r="E58" s="29"/>
      <c r="F58" s="30"/>
      <c r="G58" s="22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</row>
    <row r="59" spans="1:216" s="5" customFormat="1" x14ac:dyDescent="0.25">
      <c r="A59" s="94"/>
      <c r="B59" s="6"/>
      <c r="C59" s="2"/>
      <c r="D59" s="2"/>
      <c r="E59" s="29"/>
      <c r="F59" s="30"/>
      <c r="G59" s="22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</row>
    <row r="60" spans="1:216" s="5" customFormat="1" x14ac:dyDescent="0.25">
      <c r="A60" s="94"/>
      <c r="B60" s="6"/>
      <c r="C60" s="2"/>
      <c r="D60" s="2"/>
      <c r="E60" s="29"/>
      <c r="F60" s="30"/>
      <c r="G60" s="22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</row>
    <row r="61" spans="1:216" s="5" customFormat="1" x14ac:dyDescent="0.25">
      <c r="A61" s="94"/>
      <c r="B61" s="6"/>
      <c r="C61" s="2"/>
      <c r="D61" s="2"/>
      <c r="E61" s="29"/>
      <c r="F61" s="30"/>
      <c r="G61" s="22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</row>
    <row r="62" spans="1:216" s="5" customFormat="1" x14ac:dyDescent="0.25">
      <c r="A62" s="94"/>
      <c r="B62" s="6"/>
      <c r="C62" s="2"/>
      <c r="D62" s="2"/>
      <c r="E62" s="29"/>
      <c r="F62" s="30"/>
      <c r="G62" s="22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</row>
    <row r="63" spans="1:216" s="5" customFormat="1" x14ac:dyDescent="0.25">
      <c r="A63" s="94"/>
      <c r="B63" s="6"/>
      <c r="C63" s="2"/>
      <c r="D63" s="2"/>
      <c r="E63" s="29"/>
      <c r="F63" s="30"/>
      <c r="G63" s="22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</row>
    <row r="64" spans="1:216" s="5" customFormat="1" x14ac:dyDescent="0.25">
      <c r="A64" s="94"/>
      <c r="B64" s="6"/>
      <c r="C64" s="2"/>
      <c r="D64" s="2"/>
      <c r="E64" s="29"/>
      <c r="F64" s="30"/>
      <c r="G64" s="22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</row>
    <row r="65" spans="1:216" s="5" customFormat="1" x14ac:dyDescent="0.25">
      <c r="A65" s="94"/>
      <c r="B65" s="6"/>
      <c r="C65" s="2"/>
      <c r="D65" s="2"/>
      <c r="E65" s="29"/>
      <c r="F65" s="30"/>
      <c r="G65" s="22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</row>
    <row r="66" spans="1:216" s="5" customFormat="1" x14ac:dyDescent="0.25">
      <c r="A66" s="94"/>
      <c r="B66" s="6"/>
      <c r="C66" s="2"/>
      <c r="D66" s="2"/>
      <c r="E66" s="29"/>
      <c r="F66" s="30"/>
      <c r="G66" s="22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</row>
    <row r="67" spans="1:216" s="5" customFormat="1" x14ac:dyDescent="0.25">
      <c r="A67" s="94"/>
      <c r="B67" s="6"/>
      <c r="C67" s="2"/>
      <c r="D67" s="2"/>
      <c r="E67" s="29"/>
      <c r="F67" s="30"/>
      <c r="G67" s="22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</row>
    <row r="68" spans="1:216" s="5" customFormat="1" x14ac:dyDescent="0.25">
      <c r="A68" s="94"/>
      <c r="B68" s="6"/>
      <c r="C68" s="2"/>
      <c r="D68" s="2"/>
      <c r="E68" s="29"/>
      <c r="F68" s="30"/>
      <c r="G68" s="22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</row>
    <row r="69" spans="1:216" s="5" customFormat="1" x14ac:dyDescent="0.25">
      <c r="A69" s="94"/>
      <c r="B69" s="6"/>
      <c r="C69" s="2"/>
      <c r="D69" s="2"/>
      <c r="E69" s="29"/>
      <c r="F69" s="30"/>
      <c r="G69" s="22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</row>
    <row r="70" spans="1:216" s="5" customFormat="1" x14ac:dyDescent="0.25">
      <c r="A70" s="94"/>
      <c r="B70" s="6"/>
      <c r="C70" s="2"/>
      <c r="D70" s="2"/>
      <c r="E70" s="29"/>
      <c r="F70" s="30"/>
      <c r="G70" s="22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</row>
    <row r="71" spans="1:216" s="5" customFormat="1" x14ac:dyDescent="0.25">
      <c r="A71" s="94"/>
      <c r="B71" s="6"/>
      <c r="C71" s="2"/>
      <c r="D71" s="2"/>
      <c r="E71" s="29"/>
      <c r="F71" s="30"/>
      <c r="G71" s="22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</row>
    <row r="72" spans="1:216" s="5" customFormat="1" x14ac:dyDescent="0.25">
      <c r="A72" s="94"/>
      <c r="B72" s="6"/>
      <c r="C72" s="2"/>
      <c r="D72" s="2"/>
      <c r="E72" s="29"/>
      <c r="F72" s="30"/>
      <c r="G72" s="22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</row>
    <row r="73" spans="1:216" s="5" customFormat="1" x14ac:dyDescent="0.25">
      <c r="A73" s="94"/>
      <c r="B73" s="6"/>
      <c r="C73" s="2"/>
      <c r="D73" s="2"/>
      <c r="E73" s="29"/>
      <c r="F73" s="30"/>
      <c r="G73" s="22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</row>
    <row r="74" spans="1:216" s="5" customFormat="1" x14ac:dyDescent="0.25">
      <c r="A74" s="94"/>
      <c r="B74" s="6"/>
      <c r="C74" s="2"/>
      <c r="D74" s="2"/>
      <c r="E74" s="29"/>
      <c r="F74" s="30"/>
      <c r="G74" s="22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</row>
    <row r="75" spans="1:216" s="5" customFormat="1" x14ac:dyDescent="0.25">
      <c r="A75" s="94"/>
      <c r="B75" s="6"/>
      <c r="C75" s="2"/>
      <c r="D75" s="2"/>
      <c r="E75" s="29"/>
      <c r="F75" s="30"/>
      <c r="G75" s="22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</row>
    <row r="76" spans="1:216" s="5" customFormat="1" x14ac:dyDescent="0.25">
      <c r="A76" s="94"/>
      <c r="B76" s="6"/>
      <c r="C76" s="2"/>
      <c r="D76" s="2"/>
      <c r="E76" s="29"/>
      <c r="F76" s="30"/>
      <c r="G76" s="22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</row>
    <row r="77" spans="1:216" s="5" customFormat="1" x14ac:dyDescent="0.25">
      <c r="A77" s="94"/>
      <c r="B77" s="6"/>
      <c r="C77" s="2"/>
      <c r="D77" s="2"/>
      <c r="E77" s="29"/>
      <c r="F77" s="30"/>
      <c r="G77" s="22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</row>
    <row r="78" spans="1:216" s="5" customFormat="1" x14ac:dyDescent="0.25">
      <c r="A78" s="94"/>
      <c r="B78" s="6"/>
      <c r="C78" s="2"/>
      <c r="D78" s="2"/>
      <c r="E78" s="29"/>
      <c r="F78" s="30"/>
      <c r="G78" s="22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</row>
    <row r="79" spans="1:216" s="5" customFormat="1" x14ac:dyDescent="0.25">
      <c r="A79" s="94"/>
      <c r="B79" s="6"/>
      <c r="C79" s="2"/>
      <c r="D79" s="2"/>
      <c r="E79" s="29"/>
      <c r="F79" s="30"/>
      <c r="G79" s="22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</row>
    <row r="80" spans="1:216" s="5" customFormat="1" x14ac:dyDescent="0.25">
      <c r="A80" s="94"/>
      <c r="B80" s="6"/>
      <c r="C80" s="2"/>
      <c r="D80" s="2"/>
      <c r="E80" s="29"/>
      <c r="F80" s="30"/>
      <c r="G80" s="22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</row>
    <row r="81" spans="1:216" s="5" customFormat="1" x14ac:dyDescent="0.25">
      <c r="A81" s="94"/>
      <c r="B81" s="6"/>
      <c r="C81" s="2"/>
      <c r="D81" s="2"/>
      <c r="E81" s="29"/>
      <c r="F81" s="30"/>
      <c r="G81" s="22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</row>
    <row r="82" spans="1:216" s="5" customFormat="1" x14ac:dyDescent="0.25">
      <c r="A82" s="94"/>
      <c r="B82" s="6"/>
      <c r="C82" s="2"/>
      <c r="D82" s="2"/>
      <c r="E82" s="29"/>
      <c r="F82" s="30"/>
      <c r="G82" s="22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</row>
    <row r="83" spans="1:216" s="5" customFormat="1" x14ac:dyDescent="0.25">
      <c r="A83" s="94"/>
      <c r="B83" s="6"/>
      <c r="C83" s="2"/>
      <c r="D83" s="2"/>
      <c r="E83" s="29"/>
      <c r="F83" s="30"/>
      <c r="G83" s="22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</row>
    <row r="84" spans="1:216" s="5" customFormat="1" x14ac:dyDescent="0.25">
      <c r="A84" s="94"/>
      <c r="B84" s="6"/>
      <c r="C84" s="2"/>
      <c r="D84" s="2"/>
      <c r="E84" s="29"/>
      <c r="F84" s="30"/>
      <c r="G84" s="22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</row>
    <row r="85" spans="1:216" s="5" customFormat="1" x14ac:dyDescent="0.25">
      <c r="A85" s="94"/>
      <c r="B85" s="6"/>
      <c r="C85" s="2"/>
      <c r="D85" s="2"/>
      <c r="E85" s="29"/>
      <c r="F85" s="30"/>
      <c r="G85" s="22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</row>
    <row r="86" spans="1:216" s="5" customFormat="1" x14ac:dyDescent="0.25">
      <c r="A86" s="94"/>
      <c r="B86" s="6"/>
      <c r="C86" s="2"/>
      <c r="D86" s="2"/>
      <c r="E86" s="29"/>
      <c r="F86" s="30"/>
      <c r="G86" s="22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</row>
    <row r="87" spans="1:216" s="5" customFormat="1" x14ac:dyDescent="0.25">
      <c r="A87" s="94"/>
      <c r="B87" s="6"/>
      <c r="C87" s="2"/>
      <c r="D87" s="2"/>
      <c r="E87" s="29"/>
      <c r="F87" s="30"/>
      <c r="G87" s="22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</row>
    <row r="88" spans="1:216" s="5" customFormat="1" x14ac:dyDescent="0.25">
      <c r="A88" s="94"/>
      <c r="B88" s="6"/>
      <c r="C88" s="2"/>
      <c r="D88" s="2"/>
      <c r="E88" s="29"/>
      <c r="F88" s="30"/>
      <c r="G88" s="22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</row>
    <row r="89" spans="1:216" s="5" customFormat="1" x14ac:dyDescent="0.25">
      <c r="A89" s="94"/>
      <c r="B89" s="6"/>
      <c r="C89" s="2"/>
      <c r="D89" s="2"/>
      <c r="E89" s="29"/>
      <c r="F89" s="30"/>
      <c r="G89" s="22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</row>
    <row r="90" spans="1:216" s="5" customFormat="1" x14ac:dyDescent="0.25">
      <c r="A90" s="94"/>
      <c r="B90" s="6"/>
      <c r="C90" s="2"/>
      <c r="D90" s="2"/>
      <c r="E90" s="29"/>
      <c r="F90" s="30"/>
      <c r="G90" s="22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</row>
    <row r="91" spans="1:216" s="5" customFormat="1" x14ac:dyDescent="0.25">
      <c r="A91" s="94"/>
      <c r="B91" s="6"/>
      <c r="C91" s="2"/>
      <c r="D91" s="2"/>
      <c r="E91" s="29"/>
      <c r="F91" s="30"/>
      <c r="G91" s="22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</row>
    <row r="92" spans="1:216" s="5" customFormat="1" x14ac:dyDescent="0.25">
      <c r="A92" s="94"/>
      <c r="B92" s="6"/>
      <c r="C92" s="2"/>
      <c r="D92" s="2"/>
      <c r="E92" s="29"/>
      <c r="F92" s="30"/>
      <c r="G92" s="22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</row>
    <row r="93" spans="1:216" s="5" customFormat="1" x14ac:dyDescent="0.25">
      <c r="A93" s="94"/>
      <c r="B93" s="6"/>
      <c r="C93" s="2"/>
      <c r="D93" s="2"/>
      <c r="E93" s="29"/>
      <c r="F93" s="30"/>
      <c r="G93" s="22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</row>
    <row r="94" spans="1:216" s="5" customFormat="1" x14ac:dyDescent="0.25">
      <c r="A94" s="94"/>
      <c r="B94" s="6"/>
      <c r="C94" s="2"/>
      <c r="D94" s="2"/>
      <c r="E94" s="29"/>
      <c r="F94" s="30"/>
      <c r="G94" s="22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</row>
    <row r="95" spans="1:216" s="5" customFormat="1" x14ac:dyDescent="0.25">
      <c r="A95" s="94"/>
      <c r="B95" s="6"/>
      <c r="C95" s="2"/>
      <c r="D95" s="2"/>
      <c r="E95" s="29"/>
      <c r="F95" s="30"/>
      <c r="G95" s="22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</row>
    <row r="96" spans="1:216" s="5" customFormat="1" x14ac:dyDescent="0.25">
      <c r="A96" s="94"/>
      <c r="B96" s="6"/>
      <c r="C96" s="2"/>
      <c r="D96" s="2"/>
      <c r="E96" s="29"/>
      <c r="F96" s="30"/>
      <c r="G96" s="22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</row>
    <row r="97" spans="1:216" s="5" customFormat="1" x14ac:dyDescent="0.25">
      <c r="A97" s="94"/>
      <c r="B97" s="6"/>
      <c r="C97" s="2"/>
      <c r="D97" s="2"/>
      <c r="E97" s="29"/>
      <c r="F97" s="30"/>
      <c r="G97" s="22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</row>
    <row r="98" spans="1:216" s="5" customFormat="1" x14ac:dyDescent="0.25">
      <c r="A98" s="94"/>
      <c r="B98" s="6"/>
      <c r="C98" s="2"/>
      <c r="D98" s="2"/>
      <c r="E98" s="29"/>
      <c r="F98" s="30"/>
      <c r="G98" s="22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</row>
    <row r="99" spans="1:216" s="5" customFormat="1" x14ac:dyDescent="0.25">
      <c r="A99" s="94"/>
      <c r="B99" s="6"/>
      <c r="C99" s="2"/>
      <c r="D99" s="2"/>
      <c r="E99" s="29"/>
      <c r="F99" s="30"/>
      <c r="G99" s="22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</row>
    <row r="100" spans="1:216" s="5" customFormat="1" x14ac:dyDescent="0.25">
      <c r="A100" s="94"/>
      <c r="B100" s="6"/>
      <c r="C100" s="2"/>
      <c r="D100" s="2"/>
      <c r="E100" s="29"/>
      <c r="F100" s="30"/>
      <c r="G100" s="22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</row>
    <row r="101" spans="1:216" s="5" customFormat="1" x14ac:dyDescent="0.25">
      <c r="A101" s="94"/>
      <c r="B101" s="6"/>
      <c r="C101" s="2"/>
      <c r="D101" s="2"/>
      <c r="E101" s="29"/>
      <c r="F101" s="30"/>
      <c r="G101" s="22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</row>
    <row r="102" spans="1:216" s="5" customFormat="1" x14ac:dyDescent="0.25">
      <c r="A102" s="94"/>
      <c r="B102" s="6"/>
      <c r="C102" s="2"/>
      <c r="D102" s="2"/>
      <c r="E102" s="29"/>
      <c r="F102" s="30"/>
      <c r="G102" s="22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</row>
    <row r="103" spans="1:216" s="5" customFormat="1" x14ac:dyDescent="0.25">
      <c r="A103" s="94"/>
      <c r="B103" s="6"/>
      <c r="C103" s="2"/>
      <c r="D103" s="2"/>
      <c r="E103" s="29"/>
      <c r="F103" s="30"/>
      <c r="G103" s="22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</row>
    <row r="104" spans="1:216" s="5" customFormat="1" x14ac:dyDescent="0.25">
      <c r="A104" s="94"/>
      <c r="B104" s="6"/>
      <c r="C104" s="2"/>
      <c r="D104" s="2"/>
      <c r="E104" s="29"/>
      <c r="F104" s="30"/>
      <c r="G104" s="22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</row>
    <row r="105" spans="1:216" s="5" customFormat="1" x14ac:dyDescent="0.25">
      <c r="A105" s="94"/>
      <c r="B105" s="6"/>
      <c r="C105" s="2"/>
      <c r="D105" s="2"/>
      <c r="E105" s="29"/>
      <c r="F105" s="30"/>
      <c r="G105" s="22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</row>
    <row r="106" spans="1:216" s="5" customFormat="1" x14ac:dyDescent="0.25">
      <c r="A106" s="94"/>
      <c r="B106" s="6"/>
      <c r="C106" s="2"/>
      <c r="D106" s="2"/>
      <c r="E106" s="29"/>
      <c r="F106" s="30"/>
      <c r="G106" s="22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</row>
    <row r="107" spans="1:216" s="5" customFormat="1" x14ac:dyDescent="0.25">
      <c r="A107" s="94"/>
      <c r="B107" s="6"/>
      <c r="C107" s="2"/>
      <c r="D107" s="2"/>
      <c r="E107" s="29"/>
      <c r="F107" s="30"/>
      <c r="G107" s="22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</row>
    <row r="108" spans="1:216" s="5" customFormat="1" x14ac:dyDescent="0.25">
      <c r="A108" s="94"/>
      <c r="B108" s="6"/>
      <c r="C108" s="2"/>
      <c r="D108" s="2"/>
      <c r="E108" s="29"/>
      <c r="F108" s="30"/>
      <c r="G108" s="22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</row>
    <row r="109" spans="1:216" s="5" customFormat="1" x14ac:dyDescent="0.25">
      <c r="A109" s="94"/>
      <c r="B109" s="6"/>
      <c r="C109" s="2"/>
      <c r="D109" s="2"/>
      <c r="E109" s="29"/>
      <c r="F109" s="30"/>
      <c r="G109" s="22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</row>
    <row r="110" spans="1:216" s="5" customFormat="1" x14ac:dyDescent="0.25">
      <c r="A110" s="94"/>
      <c r="B110" s="6"/>
      <c r="C110" s="2"/>
      <c r="D110" s="2"/>
      <c r="E110" s="29"/>
      <c r="F110" s="30"/>
      <c r="G110" s="22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</row>
    <row r="111" spans="1:216" s="5" customFormat="1" x14ac:dyDescent="0.25">
      <c r="A111" s="94"/>
      <c r="B111" s="6"/>
      <c r="C111" s="2"/>
      <c r="D111" s="2"/>
      <c r="E111" s="29"/>
      <c r="F111" s="30"/>
      <c r="G111" s="22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</row>
    <row r="112" spans="1:216" s="5" customFormat="1" x14ac:dyDescent="0.25">
      <c r="A112" s="94"/>
      <c r="B112" s="6"/>
      <c r="C112" s="2"/>
      <c r="D112" s="2"/>
      <c r="E112" s="29"/>
      <c r="F112" s="30"/>
      <c r="G112" s="22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</row>
    <row r="113" spans="1:216" s="5" customFormat="1" x14ac:dyDescent="0.25">
      <c r="A113" s="94"/>
      <c r="B113" s="6"/>
      <c r="C113" s="2"/>
      <c r="D113" s="2"/>
      <c r="E113" s="29"/>
      <c r="F113" s="30"/>
      <c r="G113" s="22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</row>
    <row r="114" spans="1:216" s="5" customFormat="1" x14ac:dyDescent="0.25">
      <c r="A114" s="94"/>
      <c r="B114" s="6"/>
      <c r="C114" s="2"/>
      <c r="D114" s="2"/>
      <c r="E114" s="29"/>
      <c r="F114" s="30"/>
      <c r="G114" s="22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</row>
    <row r="115" spans="1:216" s="5" customFormat="1" x14ac:dyDescent="0.25">
      <c r="A115" s="94"/>
      <c r="B115" s="6"/>
      <c r="C115" s="2"/>
      <c r="D115" s="2"/>
      <c r="E115" s="29"/>
      <c r="F115" s="30"/>
      <c r="G115" s="22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</row>
    <row r="116" spans="1:216" s="5" customFormat="1" x14ac:dyDescent="0.25">
      <c r="A116" s="94"/>
      <c r="B116" s="6"/>
      <c r="C116" s="2"/>
      <c r="D116" s="2"/>
      <c r="E116" s="29"/>
      <c r="F116" s="30"/>
      <c r="G116" s="22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</row>
    <row r="117" spans="1:216" s="5" customFormat="1" x14ac:dyDescent="0.25">
      <c r="A117" s="94"/>
      <c r="B117" s="6"/>
      <c r="C117" s="2"/>
      <c r="D117" s="2"/>
      <c r="E117" s="29"/>
      <c r="F117" s="30"/>
      <c r="G117" s="22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</row>
    <row r="118" spans="1:216" s="5" customFormat="1" x14ac:dyDescent="0.25">
      <c r="A118" s="94"/>
      <c r="B118" s="6"/>
      <c r="C118" s="2"/>
      <c r="D118" s="2"/>
      <c r="E118" s="29"/>
      <c r="F118" s="30"/>
      <c r="G118" s="22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</row>
    <row r="119" spans="1:216" s="5" customFormat="1" x14ac:dyDescent="0.25">
      <c r="A119" s="94"/>
      <c r="B119" s="6"/>
      <c r="C119" s="2"/>
      <c r="D119" s="2"/>
      <c r="E119" s="29"/>
      <c r="F119" s="30"/>
      <c r="G119" s="22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</row>
    <row r="120" spans="1:216" s="5" customFormat="1" x14ac:dyDescent="0.25">
      <c r="A120" s="94"/>
      <c r="B120" s="6"/>
      <c r="C120" s="2"/>
      <c r="D120" s="2"/>
      <c r="E120" s="29"/>
      <c r="F120" s="30"/>
      <c r="G120" s="22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</row>
    <row r="121" spans="1:216" s="5" customFormat="1" x14ac:dyDescent="0.25">
      <c r="A121" s="94"/>
      <c r="B121" s="6"/>
      <c r="C121" s="2"/>
      <c r="D121" s="2"/>
      <c r="E121" s="29"/>
      <c r="F121" s="30"/>
      <c r="G121" s="22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</row>
    <row r="122" spans="1:216" s="5" customFormat="1" x14ac:dyDescent="0.25">
      <c r="A122" s="94"/>
      <c r="B122" s="6"/>
      <c r="C122" s="2"/>
      <c r="D122" s="2"/>
      <c r="E122" s="29"/>
      <c r="F122" s="30"/>
      <c r="G122" s="22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</row>
    <row r="123" spans="1:216" s="5" customFormat="1" x14ac:dyDescent="0.25">
      <c r="A123" s="94"/>
      <c r="B123" s="6"/>
      <c r="C123" s="2"/>
      <c r="D123" s="2"/>
      <c r="E123" s="29"/>
      <c r="F123" s="30"/>
      <c r="G123" s="22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</row>
    <row r="124" spans="1:216" s="5" customFormat="1" x14ac:dyDescent="0.25">
      <c r="A124" s="94"/>
      <c r="B124" s="6"/>
      <c r="C124" s="2"/>
      <c r="D124" s="2"/>
      <c r="E124" s="29"/>
      <c r="F124" s="30"/>
      <c r="G124" s="22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</row>
    <row r="125" spans="1:216" s="5" customFormat="1" x14ac:dyDescent="0.25">
      <c r="A125" s="94"/>
      <c r="B125" s="6"/>
      <c r="C125" s="2"/>
      <c r="D125" s="2"/>
      <c r="E125" s="29"/>
      <c r="F125" s="30"/>
      <c r="G125" s="22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</row>
    <row r="126" spans="1:216" s="5" customFormat="1" x14ac:dyDescent="0.25">
      <c r="A126" s="94"/>
      <c r="B126" s="6"/>
      <c r="C126" s="2"/>
      <c r="D126" s="2"/>
      <c r="E126" s="29"/>
      <c r="F126" s="30"/>
      <c r="G126" s="22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</row>
    <row r="127" spans="1:216" s="5" customFormat="1" x14ac:dyDescent="0.25">
      <c r="A127" s="94"/>
      <c r="B127" s="6"/>
      <c r="C127" s="2"/>
      <c r="D127" s="2"/>
      <c r="E127" s="29"/>
      <c r="F127" s="30"/>
      <c r="G127" s="22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</row>
    <row r="128" spans="1:216" s="5" customFormat="1" x14ac:dyDescent="0.25">
      <c r="A128" s="94"/>
      <c r="B128" s="6"/>
      <c r="C128" s="2"/>
      <c r="D128" s="2"/>
      <c r="E128" s="29"/>
      <c r="F128" s="30"/>
      <c r="G128" s="22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</row>
    <row r="129" spans="1:216" s="5" customFormat="1" x14ac:dyDescent="0.25">
      <c r="A129" s="94"/>
      <c r="B129" s="6"/>
      <c r="C129" s="2"/>
      <c r="D129" s="2"/>
      <c r="E129" s="29"/>
      <c r="F129" s="30"/>
      <c r="G129" s="22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</row>
    <row r="130" spans="1:216" s="5" customFormat="1" x14ac:dyDescent="0.25">
      <c r="A130" s="94"/>
      <c r="B130" s="6"/>
      <c r="C130" s="2"/>
      <c r="D130" s="2"/>
      <c r="E130" s="29"/>
      <c r="F130" s="30"/>
      <c r="G130" s="22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</row>
    <row r="131" spans="1:216" s="5" customFormat="1" x14ac:dyDescent="0.25">
      <c r="A131" s="94"/>
      <c r="B131" s="6"/>
      <c r="C131" s="2"/>
      <c r="D131" s="2"/>
      <c r="E131" s="29"/>
      <c r="F131" s="30"/>
      <c r="G131" s="22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</row>
    <row r="132" spans="1:216" s="5" customFormat="1" x14ac:dyDescent="0.25">
      <c r="A132" s="94"/>
      <c r="B132" s="6"/>
      <c r="C132" s="2"/>
      <c r="D132" s="2"/>
      <c r="E132" s="29"/>
      <c r="F132" s="30"/>
      <c r="G132" s="22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</row>
    <row r="133" spans="1:216" s="5" customFormat="1" x14ac:dyDescent="0.25">
      <c r="A133" s="94"/>
      <c r="B133" s="6"/>
      <c r="C133" s="2"/>
      <c r="D133" s="2"/>
      <c r="E133" s="29"/>
      <c r="F133" s="30"/>
      <c r="G133" s="22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</row>
    <row r="134" spans="1:216" s="5" customFormat="1" x14ac:dyDescent="0.25">
      <c r="A134" s="94"/>
      <c r="B134" s="6"/>
      <c r="C134" s="2"/>
      <c r="D134" s="2"/>
      <c r="E134" s="29"/>
      <c r="F134" s="30"/>
      <c r="G134" s="22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</row>
    <row r="135" spans="1:216" s="5" customFormat="1" x14ac:dyDescent="0.25">
      <c r="A135" s="94"/>
      <c r="B135" s="6"/>
      <c r="C135" s="2"/>
      <c r="D135" s="2"/>
      <c r="E135" s="29"/>
      <c r="F135" s="30"/>
      <c r="G135" s="22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</row>
    <row r="136" spans="1:216" s="5" customFormat="1" x14ac:dyDescent="0.25">
      <c r="A136" s="94"/>
      <c r="B136" s="6"/>
      <c r="C136" s="2"/>
      <c r="D136" s="2"/>
      <c r="E136" s="29"/>
      <c r="F136" s="30"/>
      <c r="G136" s="22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</row>
    <row r="137" spans="1:216" s="5" customFormat="1" x14ac:dyDescent="0.25">
      <c r="A137" s="94"/>
      <c r="B137" s="6"/>
      <c r="C137" s="2"/>
      <c r="D137" s="2"/>
      <c r="E137" s="29"/>
      <c r="F137" s="30"/>
      <c r="G137" s="22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</row>
    <row r="138" spans="1:216" s="5" customFormat="1" x14ac:dyDescent="0.25">
      <c r="A138" s="94"/>
      <c r="B138" s="6"/>
      <c r="C138" s="2"/>
      <c r="D138" s="2"/>
      <c r="E138" s="29"/>
      <c r="F138" s="30"/>
      <c r="G138" s="22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</row>
    <row r="139" spans="1:216" s="5" customFormat="1" x14ac:dyDescent="0.25">
      <c r="A139" s="94"/>
      <c r="B139" s="6"/>
      <c r="C139" s="2"/>
      <c r="D139" s="2"/>
      <c r="E139" s="29"/>
      <c r="F139" s="30"/>
      <c r="G139" s="22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</row>
    <row r="140" spans="1:216" s="5" customFormat="1" x14ac:dyDescent="0.25">
      <c r="A140" s="94"/>
      <c r="B140" s="6"/>
      <c r="C140" s="2"/>
      <c r="D140" s="2"/>
      <c r="E140" s="29"/>
      <c r="F140" s="30"/>
      <c r="G140" s="22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</row>
    <row r="141" spans="1:216" s="5" customFormat="1" x14ac:dyDescent="0.25">
      <c r="A141" s="94"/>
      <c r="B141" s="6"/>
      <c r="C141" s="2"/>
      <c r="D141" s="2"/>
      <c r="E141" s="29"/>
      <c r="F141" s="30"/>
      <c r="G141" s="22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</row>
    <row r="142" spans="1:216" s="5" customFormat="1" x14ac:dyDescent="0.25">
      <c r="A142" s="94"/>
      <c r="B142" s="6"/>
      <c r="C142" s="2"/>
      <c r="D142" s="2"/>
      <c r="E142" s="29"/>
      <c r="F142" s="30"/>
      <c r="G142" s="22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</row>
    <row r="143" spans="1:216" s="5" customFormat="1" x14ac:dyDescent="0.25">
      <c r="A143" s="94"/>
      <c r="B143" s="6"/>
      <c r="C143" s="2"/>
      <c r="D143" s="2"/>
      <c r="E143" s="29"/>
      <c r="F143" s="30"/>
      <c r="G143" s="22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</row>
    <row r="144" spans="1:216" s="5" customFormat="1" x14ac:dyDescent="0.25">
      <c r="A144" s="94"/>
      <c r="B144" s="6"/>
      <c r="C144" s="2"/>
      <c r="D144" s="2"/>
      <c r="E144" s="29"/>
      <c r="F144" s="30"/>
      <c r="G144" s="22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</row>
    <row r="145" spans="1:216" s="5" customFormat="1" x14ac:dyDescent="0.25">
      <c r="A145" s="94"/>
      <c r="B145" s="6"/>
      <c r="C145" s="2"/>
      <c r="D145" s="2"/>
      <c r="E145" s="29"/>
      <c r="F145" s="30"/>
      <c r="G145" s="22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</row>
    <row r="146" spans="1:216" s="5" customFormat="1" x14ac:dyDescent="0.25">
      <c r="A146" s="94"/>
      <c r="B146" s="6"/>
      <c r="C146" s="2"/>
      <c r="D146" s="2"/>
      <c r="E146" s="29"/>
      <c r="F146" s="30"/>
      <c r="G146" s="22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</row>
    <row r="147" spans="1:216" s="5" customFormat="1" x14ac:dyDescent="0.25">
      <c r="A147" s="94"/>
      <c r="B147" s="6"/>
      <c r="C147" s="2"/>
      <c r="D147" s="2"/>
      <c r="E147" s="29"/>
      <c r="F147" s="30"/>
      <c r="G147" s="22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</row>
    <row r="148" spans="1:216" s="5" customFormat="1" x14ac:dyDescent="0.25">
      <c r="A148" s="94"/>
      <c r="B148" s="6"/>
      <c r="C148" s="2"/>
      <c r="D148" s="2"/>
      <c r="E148" s="29"/>
      <c r="F148" s="30"/>
      <c r="G148" s="22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</row>
    <row r="149" spans="1:216" s="5" customFormat="1" x14ac:dyDescent="0.25">
      <c r="A149" s="94"/>
      <c r="B149" s="6"/>
      <c r="C149" s="2"/>
      <c r="D149" s="2"/>
      <c r="E149" s="29"/>
      <c r="F149" s="30"/>
      <c r="G149" s="22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</row>
    <row r="150" spans="1:216" s="5" customFormat="1" x14ac:dyDescent="0.25">
      <c r="A150" s="94"/>
      <c r="B150" s="6"/>
      <c r="C150" s="2"/>
      <c r="D150" s="2"/>
      <c r="E150" s="29"/>
      <c r="F150" s="30"/>
      <c r="G150" s="22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</row>
    <row r="151" spans="1:216" s="5" customFormat="1" x14ac:dyDescent="0.25">
      <c r="A151" s="94"/>
      <c r="B151" s="6"/>
      <c r="C151" s="2"/>
      <c r="D151" s="2"/>
      <c r="E151" s="29"/>
      <c r="F151" s="30"/>
      <c r="G151" s="22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</row>
    <row r="152" spans="1:216" s="5" customFormat="1" x14ac:dyDescent="0.25">
      <c r="A152" s="94"/>
      <c r="B152" s="6"/>
      <c r="C152" s="2"/>
      <c r="D152" s="2"/>
      <c r="E152" s="29"/>
      <c r="F152" s="30"/>
      <c r="G152" s="22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</row>
    <row r="153" spans="1:216" s="5" customFormat="1" x14ac:dyDescent="0.25">
      <c r="A153" s="94"/>
      <c r="B153" s="6"/>
      <c r="C153" s="2"/>
      <c r="D153" s="2"/>
      <c r="E153" s="29"/>
      <c r="F153" s="30"/>
      <c r="G153" s="22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</row>
    <row r="154" spans="1:216" s="5" customFormat="1" x14ac:dyDescent="0.25">
      <c r="A154" s="94"/>
      <c r="B154" s="6"/>
      <c r="C154" s="2"/>
      <c r="D154" s="2"/>
      <c r="E154" s="29"/>
      <c r="F154" s="30"/>
      <c r="G154" s="22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</row>
    <row r="155" spans="1:216" s="5" customFormat="1" x14ac:dyDescent="0.25">
      <c r="A155" s="94"/>
      <c r="B155" s="6"/>
      <c r="C155" s="2"/>
      <c r="D155" s="2"/>
      <c r="E155" s="29"/>
      <c r="F155" s="30"/>
      <c r="G155" s="22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</row>
    <row r="156" spans="1:216" s="5" customFormat="1" x14ac:dyDescent="0.25">
      <c r="A156" s="94"/>
      <c r="B156" s="6"/>
      <c r="C156" s="2"/>
      <c r="D156" s="2"/>
      <c r="E156" s="29"/>
      <c r="F156" s="30"/>
      <c r="G156" s="22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</row>
    <row r="157" spans="1:216" s="5" customFormat="1" x14ac:dyDescent="0.25">
      <c r="A157" s="94"/>
      <c r="B157" s="6"/>
      <c r="C157" s="2"/>
      <c r="D157" s="2"/>
      <c r="E157" s="29"/>
      <c r="F157" s="30"/>
      <c r="G157" s="22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</row>
    <row r="158" spans="1:216" s="5" customFormat="1" x14ac:dyDescent="0.25">
      <c r="A158" s="94"/>
      <c r="B158" s="6"/>
      <c r="C158" s="2"/>
      <c r="D158" s="2"/>
      <c r="E158" s="29"/>
      <c r="F158" s="30"/>
      <c r="G158" s="22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</row>
    <row r="159" spans="1:216" s="5" customFormat="1" x14ac:dyDescent="0.25">
      <c r="A159" s="94"/>
      <c r="B159" s="6"/>
      <c r="C159" s="2"/>
      <c r="D159" s="2"/>
      <c r="E159" s="29"/>
      <c r="F159" s="30"/>
      <c r="G159" s="22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</row>
    <row r="160" spans="1:216" s="5" customFormat="1" x14ac:dyDescent="0.25">
      <c r="A160" s="94"/>
      <c r="B160" s="6"/>
      <c r="C160" s="2"/>
      <c r="D160" s="2"/>
      <c r="E160" s="29"/>
      <c r="F160" s="30"/>
      <c r="G160" s="22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</row>
    <row r="161" spans="1:216" s="5" customFormat="1" x14ac:dyDescent="0.25">
      <c r="A161" s="94"/>
      <c r="B161" s="6"/>
      <c r="C161" s="2"/>
      <c r="D161" s="2"/>
      <c r="E161" s="29"/>
      <c r="F161" s="30"/>
      <c r="G161" s="22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</row>
    <row r="162" spans="1:216" s="5" customFormat="1" x14ac:dyDescent="0.25">
      <c r="A162" s="94"/>
      <c r="B162" s="6"/>
      <c r="C162" s="2"/>
      <c r="D162" s="2"/>
      <c r="E162" s="29"/>
      <c r="F162" s="30"/>
      <c r="G162" s="22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</row>
    <row r="163" spans="1:216" s="5" customFormat="1" x14ac:dyDescent="0.25">
      <c r="A163" s="94"/>
      <c r="B163" s="6"/>
      <c r="C163" s="2"/>
      <c r="D163" s="2"/>
      <c r="E163" s="29"/>
      <c r="F163" s="30"/>
      <c r="G163" s="22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</row>
    <row r="164" spans="1:216" s="5" customFormat="1" x14ac:dyDescent="0.25">
      <c r="A164" s="94"/>
      <c r="B164" s="6"/>
      <c r="C164" s="2"/>
      <c r="D164" s="2"/>
      <c r="E164" s="29"/>
      <c r="F164" s="30"/>
      <c r="G164" s="22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</row>
    <row r="165" spans="1:216" s="5" customFormat="1" x14ac:dyDescent="0.25">
      <c r="A165" s="94"/>
      <c r="B165" s="6"/>
      <c r="C165" s="2"/>
      <c r="D165" s="2"/>
      <c r="E165" s="29"/>
      <c r="F165" s="30"/>
      <c r="G165" s="22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</row>
    <row r="166" spans="1:216" s="5" customFormat="1" x14ac:dyDescent="0.25">
      <c r="A166" s="94"/>
      <c r="B166" s="6"/>
      <c r="C166" s="2"/>
      <c r="D166" s="2"/>
      <c r="E166" s="29"/>
      <c r="F166" s="30"/>
      <c r="G166" s="22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</row>
    <row r="167" spans="1:216" s="5" customFormat="1" x14ac:dyDescent="0.25">
      <c r="A167" s="94"/>
      <c r="B167" s="6"/>
      <c r="C167" s="2"/>
      <c r="D167" s="2"/>
      <c r="E167" s="29"/>
      <c r="F167" s="30"/>
      <c r="G167" s="22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</row>
    <row r="168" spans="1:216" s="5" customFormat="1" x14ac:dyDescent="0.25">
      <c r="A168" s="94"/>
      <c r="B168" s="6"/>
      <c r="C168" s="2"/>
      <c r="D168" s="2"/>
      <c r="E168" s="29"/>
      <c r="F168" s="30"/>
      <c r="G168" s="22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</row>
    <row r="169" spans="1:216" s="5" customFormat="1" x14ac:dyDescent="0.25">
      <c r="A169" s="94"/>
      <c r="B169" s="6"/>
      <c r="C169" s="2"/>
      <c r="D169" s="2"/>
      <c r="E169" s="29"/>
      <c r="F169" s="30"/>
      <c r="G169" s="22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</row>
    <row r="170" spans="1:216" s="5" customFormat="1" x14ac:dyDescent="0.25">
      <c r="A170" s="94"/>
      <c r="B170" s="6"/>
      <c r="C170" s="2"/>
      <c r="D170" s="2"/>
      <c r="E170" s="29"/>
      <c r="F170" s="30"/>
      <c r="G170" s="22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</row>
    <row r="171" spans="1:216" s="5" customFormat="1" x14ac:dyDescent="0.25">
      <c r="A171" s="94"/>
      <c r="B171" s="6"/>
      <c r="C171" s="2"/>
      <c r="D171" s="2"/>
      <c r="E171" s="29"/>
      <c r="F171" s="30"/>
      <c r="G171" s="22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</row>
    <row r="172" spans="1:216" s="5" customFormat="1" x14ac:dyDescent="0.25">
      <c r="A172" s="94"/>
      <c r="B172" s="6"/>
      <c r="C172" s="2"/>
      <c r="D172" s="2"/>
      <c r="E172" s="29"/>
      <c r="F172" s="30"/>
      <c r="G172" s="22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</row>
    <row r="173" spans="1:216" s="5" customFormat="1" x14ac:dyDescent="0.25">
      <c r="A173" s="94"/>
      <c r="B173" s="6"/>
      <c r="C173" s="2"/>
      <c r="D173" s="2"/>
      <c r="E173" s="29"/>
      <c r="F173" s="30"/>
      <c r="G173" s="22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</row>
    <row r="174" spans="1:216" s="5" customFormat="1" x14ac:dyDescent="0.25">
      <c r="A174" s="94"/>
      <c r="B174" s="6"/>
      <c r="C174" s="2"/>
      <c r="D174" s="2"/>
      <c r="E174" s="29"/>
      <c r="F174" s="30"/>
      <c r="G174" s="22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</row>
    <row r="175" spans="1:216" s="5" customFormat="1" x14ac:dyDescent="0.25">
      <c r="A175" s="94"/>
      <c r="B175" s="6"/>
      <c r="C175" s="2"/>
      <c r="D175" s="2"/>
      <c r="E175" s="29"/>
      <c r="F175" s="30"/>
      <c r="G175" s="22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</row>
    <row r="176" spans="1:216" s="5" customFormat="1" x14ac:dyDescent="0.25">
      <c r="A176" s="94"/>
      <c r="B176" s="6"/>
      <c r="C176" s="2"/>
      <c r="D176" s="2"/>
      <c r="E176" s="29"/>
      <c r="F176" s="30"/>
      <c r="G176" s="22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</row>
    <row r="177" spans="1:216" s="5" customFormat="1" x14ac:dyDescent="0.25">
      <c r="A177" s="94"/>
      <c r="B177" s="6"/>
      <c r="C177" s="2"/>
      <c r="D177" s="2"/>
      <c r="E177" s="29"/>
      <c r="F177" s="30"/>
      <c r="G177" s="22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</row>
    <row r="178" spans="1:216" s="5" customFormat="1" x14ac:dyDescent="0.25">
      <c r="A178" s="94"/>
      <c r="B178" s="6"/>
      <c r="C178" s="2"/>
      <c r="D178" s="2"/>
      <c r="E178" s="29"/>
      <c r="F178" s="30"/>
      <c r="G178" s="22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</row>
    <row r="179" spans="1:216" s="5" customFormat="1" x14ac:dyDescent="0.25">
      <c r="A179" s="94"/>
      <c r="B179" s="6"/>
      <c r="C179" s="2"/>
      <c r="D179" s="2"/>
      <c r="E179" s="29"/>
      <c r="F179" s="30"/>
      <c r="G179" s="22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</row>
    <row r="180" spans="1:216" s="5" customFormat="1" x14ac:dyDescent="0.25">
      <c r="A180" s="94"/>
      <c r="B180" s="6"/>
      <c r="C180" s="2"/>
      <c r="D180" s="2"/>
      <c r="E180" s="29"/>
      <c r="F180" s="30"/>
      <c r="G180" s="22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</row>
    <row r="181" spans="1:216" s="5" customFormat="1" x14ac:dyDescent="0.25">
      <c r="A181" s="94"/>
      <c r="B181" s="6"/>
      <c r="C181" s="2"/>
      <c r="D181" s="2"/>
      <c r="E181" s="29"/>
      <c r="F181" s="30"/>
      <c r="G181" s="22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</row>
    <row r="182" spans="1:216" s="5" customFormat="1" x14ac:dyDescent="0.25">
      <c r="A182" s="94"/>
      <c r="B182" s="6"/>
      <c r="C182" s="2"/>
      <c r="D182" s="2"/>
      <c r="E182" s="29"/>
      <c r="F182" s="30"/>
      <c r="G182" s="22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</row>
    <row r="183" spans="1:216" s="5" customFormat="1" x14ac:dyDescent="0.25">
      <c r="A183" s="94"/>
      <c r="B183" s="6"/>
      <c r="C183" s="2"/>
      <c r="D183" s="2"/>
      <c r="E183" s="29"/>
      <c r="F183" s="30"/>
      <c r="G183" s="22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</row>
    <row r="184" spans="1:216" s="5" customFormat="1" x14ac:dyDescent="0.25">
      <c r="A184" s="94"/>
      <c r="B184" s="6"/>
      <c r="C184" s="2"/>
      <c r="D184" s="2"/>
      <c r="E184" s="29"/>
      <c r="F184" s="30"/>
      <c r="G184" s="22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</row>
    <row r="185" spans="1:216" s="5" customFormat="1" x14ac:dyDescent="0.25">
      <c r="A185" s="94"/>
      <c r="B185" s="6"/>
      <c r="C185" s="2"/>
      <c r="D185" s="2"/>
      <c r="E185" s="29"/>
      <c r="F185" s="30"/>
      <c r="G185" s="22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</row>
    <row r="186" spans="1:216" s="5" customFormat="1" x14ac:dyDescent="0.25">
      <c r="A186" s="94"/>
      <c r="B186" s="6"/>
      <c r="C186" s="2"/>
      <c r="D186" s="2"/>
      <c r="E186" s="29"/>
      <c r="F186" s="30"/>
      <c r="G186" s="22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</row>
    <row r="187" spans="1:216" s="5" customFormat="1" x14ac:dyDescent="0.25">
      <c r="A187" s="94"/>
      <c r="B187" s="6"/>
      <c r="C187" s="2"/>
      <c r="D187" s="2"/>
      <c r="E187" s="29"/>
      <c r="F187" s="30"/>
      <c r="G187" s="22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</row>
    <row r="188" spans="1:216" s="5" customFormat="1" x14ac:dyDescent="0.25">
      <c r="A188" s="94"/>
      <c r="B188" s="6"/>
      <c r="C188" s="2"/>
      <c r="D188" s="2"/>
      <c r="E188" s="29"/>
      <c r="F188" s="30"/>
      <c r="G188" s="22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</row>
    <row r="189" spans="1:216" s="5" customFormat="1" x14ac:dyDescent="0.25">
      <c r="A189" s="94"/>
      <c r="B189" s="6"/>
      <c r="C189" s="2"/>
      <c r="D189" s="2"/>
      <c r="E189" s="29"/>
      <c r="F189" s="30"/>
      <c r="G189" s="22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</row>
    <row r="190" spans="1:216" s="5" customFormat="1" x14ac:dyDescent="0.25">
      <c r="A190" s="94"/>
      <c r="B190" s="6"/>
      <c r="C190" s="2"/>
      <c r="D190" s="2"/>
      <c r="E190" s="29"/>
      <c r="F190" s="30"/>
      <c r="G190" s="22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</row>
    <row r="191" spans="1:216" s="5" customFormat="1" x14ac:dyDescent="0.25">
      <c r="A191" s="94"/>
      <c r="B191" s="6"/>
      <c r="C191" s="2"/>
      <c r="D191" s="2"/>
      <c r="E191" s="29"/>
      <c r="F191" s="30"/>
      <c r="G191" s="22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</row>
    <row r="192" spans="1:216" s="5" customFormat="1" x14ac:dyDescent="0.25">
      <c r="A192" s="94"/>
      <c r="B192" s="6"/>
      <c r="C192" s="2"/>
      <c r="D192" s="2"/>
      <c r="E192" s="29"/>
      <c r="F192" s="30"/>
      <c r="G192" s="22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</row>
    <row r="193" spans="1:216" s="5" customFormat="1" x14ac:dyDescent="0.25">
      <c r="A193" s="94"/>
      <c r="B193" s="6"/>
      <c r="C193" s="2"/>
      <c r="D193" s="2"/>
      <c r="E193" s="29"/>
      <c r="F193" s="30"/>
      <c r="G193" s="22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</row>
    <row r="194" spans="1:216" s="5" customFormat="1" x14ac:dyDescent="0.25">
      <c r="A194" s="94"/>
      <c r="B194" s="6"/>
      <c r="C194" s="2"/>
      <c r="D194" s="2"/>
      <c r="E194" s="29"/>
      <c r="F194" s="30"/>
      <c r="G194" s="22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</row>
    <row r="195" spans="1:216" s="5" customFormat="1" x14ac:dyDescent="0.25">
      <c r="A195" s="94"/>
      <c r="B195" s="6"/>
      <c r="C195" s="2"/>
      <c r="D195" s="2"/>
      <c r="E195" s="29"/>
      <c r="F195" s="30"/>
      <c r="G195" s="22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</row>
    <row r="196" spans="1:216" s="5" customFormat="1" x14ac:dyDescent="0.25">
      <c r="A196" s="94"/>
      <c r="B196" s="6"/>
      <c r="C196" s="2"/>
      <c r="D196" s="2"/>
      <c r="E196" s="29"/>
      <c r="F196" s="30"/>
      <c r="G196" s="22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</row>
    <row r="197" spans="1:216" s="5" customFormat="1" x14ac:dyDescent="0.25">
      <c r="A197" s="94"/>
      <c r="B197" s="6"/>
      <c r="C197" s="2"/>
      <c r="D197" s="2"/>
      <c r="E197" s="29"/>
      <c r="F197" s="30"/>
      <c r="G197" s="22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</row>
    <row r="198" spans="1:216" s="5" customFormat="1" x14ac:dyDescent="0.25">
      <c r="A198" s="94"/>
      <c r="B198" s="6"/>
      <c r="C198" s="2"/>
      <c r="D198" s="2"/>
      <c r="E198" s="29"/>
      <c r="F198" s="30"/>
      <c r="G198" s="22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</row>
    <row r="199" spans="1:216" s="5" customFormat="1" x14ac:dyDescent="0.25">
      <c r="A199" s="94"/>
      <c r="B199" s="6"/>
      <c r="C199" s="2"/>
      <c r="D199" s="2"/>
      <c r="E199" s="29"/>
      <c r="F199" s="30"/>
      <c r="G199" s="22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</row>
    <row r="200" spans="1:216" s="5" customFormat="1" x14ac:dyDescent="0.25">
      <c r="A200" s="94"/>
      <c r="B200" s="6"/>
      <c r="C200" s="2"/>
      <c r="D200" s="2"/>
      <c r="E200" s="29"/>
      <c r="F200" s="30"/>
      <c r="G200" s="22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</row>
    <row r="201" spans="1:216" s="5" customFormat="1" x14ac:dyDescent="0.25">
      <c r="A201" s="94"/>
      <c r="B201" s="6"/>
      <c r="C201" s="2"/>
      <c r="D201" s="2"/>
      <c r="E201" s="29"/>
      <c r="F201" s="30"/>
      <c r="G201" s="22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</row>
    <row r="202" spans="1:216" s="5" customFormat="1" x14ac:dyDescent="0.25">
      <c r="A202" s="94"/>
      <c r="B202" s="6"/>
      <c r="C202" s="2"/>
      <c r="D202" s="2"/>
      <c r="E202" s="29"/>
      <c r="F202" s="30"/>
      <c r="G202" s="22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</row>
    <row r="203" spans="1:216" s="5" customFormat="1" x14ac:dyDescent="0.25">
      <c r="A203" s="94"/>
      <c r="B203" s="6"/>
      <c r="C203" s="2"/>
      <c r="D203" s="2"/>
      <c r="E203" s="29"/>
      <c r="F203" s="30"/>
      <c r="G203" s="22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</row>
    <row r="204" spans="1:216" s="5" customFormat="1" x14ac:dyDescent="0.25">
      <c r="A204" s="94"/>
      <c r="B204" s="6"/>
      <c r="C204" s="2"/>
      <c r="D204" s="2"/>
      <c r="E204" s="29"/>
      <c r="F204" s="30"/>
      <c r="G204" s="22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</row>
    <row r="205" spans="1:216" s="5" customFormat="1" x14ac:dyDescent="0.25">
      <c r="A205" s="94"/>
      <c r="B205" s="6"/>
      <c r="C205" s="2"/>
      <c r="D205" s="2"/>
      <c r="E205" s="29"/>
      <c r="F205" s="30"/>
      <c r="G205" s="22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</row>
    <row r="206" spans="1:216" s="5" customFormat="1" x14ac:dyDescent="0.25">
      <c r="A206" s="94"/>
      <c r="B206" s="6"/>
      <c r="C206" s="2"/>
      <c r="D206" s="2"/>
      <c r="E206" s="29"/>
      <c r="F206" s="30"/>
      <c r="G206" s="22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</row>
    <row r="207" spans="1:216" s="5" customFormat="1" x14ac:dyDescent="0.25">
      <c r="A207" s="94"/>
      <c r="B207" s="6"/>
      <c r="C207" s="2"/>
      <c r="D207" s="2"/>
      <c r="E207" s="29"/>
      <c r="F207" s="30"/>
      <c r="G207" s="22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</row>
    <row r="208" spans="1:216" s="5" customFormat="1" x14ac:dyDescent="0.25">
      <c r="A208" s="94"/>
      <c r="B208" s="6"/>
      <c r="C208" s="2"/>
      <c r="D208" s="2"/>
      <c r="E208" s="29"/>
      <c r="F208" s="30"/>
      <c r="G208" s="22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</row>
    <row r="209" spans="1:216" s="5" customFormat="1" x14ac:dyDescent="0.25">
      <c r="A209" s="94"/>
      <c r="B209" s="6"/>
      <c r="C209" s="2"/>
      <c r="D209" s="2"/>
      <c r="E209" s="29"/>
      <c r="F209" s="30"/>
      <c r="G209" s="22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</row>
    <row r="210" spans="1:216" s="5" customFormat="1" x14ac:dyDescent="0.25">
      <c r="A210" s="94"/>
      <c r="B210" s="6"/>
      <c r="C210" s="2"/>
      <c r="D210" s="2"/>
      <c r="E210" s="29"/>
      <c r="F210" s="30"/>
      <c r="G210" s="22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</row>
    <row r="211" spans="1:216" s="5" customFormat="1" x14ac:dyDescent="0.25">
      <c r="A211" s="94"/>
      <c r="B211" s="6"/>
      <c r="C211" s="2"/>
      <c r="D211" s="2"/>
      <c r="E211" s="29"/>
      <c r="F211" s="30"/>
      <c r="G211" s="22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</row>
    <row r="212" spans="1:216" s="5" customFormat="1" x14ac:dyDescent="0.25">
      <c r="A212" s="94"/>
      <c r="B212" s="6"/>
      <c r="C212" s="2"/>
      <c r="D212" s="2"/>
      <c r="E212" s="29"/>
      <c r="F212" s="30"/>
      <c r="G212" s="22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</row>
    <row r="213" spans="1:216" s="5" customFormat="1" x14ac:dyDescent="0.25">
      <c r="A213" s="94"/>
      <c r="B213" s="6"/>
      <c r="C213" s="2"/>
      <c r="D213" s="2"/>
      <c r="E213" s="29"/>
      <c r="F213" s="30"/>
      <c r="G213" s="22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</row>
    <row r="214" spans="1:216" s="5" customFormat="1" x14ac:dyDescent="0.25">
      <c r="A214" s="94"/>
      <c r="B214" s="6"/>
      <c r="C214" s="2"/>
      <c r="D214" s="2"/>
      <c r="E214" s="29"/>
      <c r="F214" s="30"/>
      <c r="G214" s="22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</row>
    <row r="215" spans="1:216" s="5" customFormat="1" x14ac:dyDescent="0.25">
      <c r="A215" s="94"/>
      <c r="B215" s="6"/>
      <c r="C215" s="2"/>
      <c r="D215" s="2"/>
      <c r="E215" s="29"/>
      <c r="F215" s="30"/>
      <c r="G215" s="22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</row>
    <row r="216" spans="1:216" s="5" customFormat="1" x14ac:dyDescent="0.25">
      <c r="A216" s="94"/>
      <c r="B216" s="6"/>
      <c r="C216" s="2"/>
      <c r="D216" s="2"/>
      <c r="E216" s="29"/>
      <c r="F216" s="30"/>
      <c r="G216" s="22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</row>
    <row r="217" spans="1:216" s="5" customFormat="1" x14ac:dyDescent="0.25">
      <c r="A217" s="94"/>
      <c r="B217" s="6"/>
      <c r="C217" s="2"/>
      <c r="D217" s="2"/>
      <c r="E217" s="29"/>
      <c r="F217" s="30"/>
      <c r="G217" s="22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</row>
    <row r="218" spans="1:216" s="5" customFormat="1" x14ac:dyDescent="0.25">
      <c r="A218" s="94"/>
      <c r="B218" s="6"/>
      <c r="C218" s="2"/>
      <c r="D218" s="2"/>
      <c r="E218" s="29"/>
      <c r="F218" s="30"/>
      <c r="G218" s="22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</row>
    <row r="219" spans="1:216" s="5" customFormat="1" x14ac:dyDescent="0.25">
      <c r="A219" s="94"/>
      <c r="B219" s="6"/>
      <c r="C219" s="2"/>
      <c r="D219" s="2"/>
      <c r="E219" s="29"/>
      <c r="F219" s="30"/>
      <c r="G219" s="22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</row>
    <row r="220" spans="1:216" s="5" customFormat="1" x14ac:dyDescent="0.25">
      <c r="A220" s="94"/>
      <c r="B220" s="6"/>
      <c r="C220" s="2"/>
      <c r="D220" s="2"/>
      <c r="E220" s="29"/>
      <c r="F220" s="30"/>
      <c r="G220" s="22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</row>
    <row r="221" spans="1:216" s="5" customFormat="1" x14ac:dyDescent="0.25">
      <c r="A221" s="94"/>
      <c r="B221" s="6"/>
      <c r="C221" s="2"/>
      <c r="D221" s="2"/>
      <c r="E221" s="29"/>
      <c r="F221" s="30"/>
      <c r="G221" s="22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</row>
    <row r="222" spans="1:216" s="5" customFormat="1" x14ac:dyDescent="0.25">
      <c r="A222" s="94"/>
      <c r="B222" s="6"/>
      <c r="C222" s="2"/>
      <c r="D222" s="2"/>
      <c r="E222" s="29"/>
      <c r="F222" s="30"/>
      <c r="G222" s="22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</row>
    <row r="223" spans="1:216" s="5" customFormat="1" x14ac:dyDescent="0.25">
      <c r="A223" s="94"/>
      <c r="B223" s="6"/>
      <c r="C223" s="2"/>
      <c r="D223" s="2"/>
      <c r="E223" s="29"/>
      <c r="F223" s="30"/>
      <c r="G223" s="22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</row>
    <row r="224" spans="1:216" s="5" customFormat="1" x14ac:dyDescent="0.25">
      <c r="A224" s="94"/>
      <c r="B224" s="6"/>
      <c r="C224" s="2"/>
      <c r="D224" s="2"/>
      <c r="E224" s="29"/>
      <c r="F224" s="30"/>
      <c r="G224" s="22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</row>
    <row r="225" spans="1:216" s="5" customFormat="1" x14ac:dyDescent="0.25">
      <c r="A225" s="94"/>
      <c r="B225" s="6"/>
      <c r="C225" s="2"/>
      <c r="D225" s="2"/>
      <c r="E225" s="29"/>
      <c r="F225" s="30"/>
      <c r="G225" s="22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</row>
    <row r="226" spans="1:216" s="5" customFormat="1" x14ac:dyDescent="0.25">
      <c r="A226" s="94"/>
      <c r="B226" s="6"/>
      <c r="C226" s="2"/>
      <c r="D226" s="2"/>
      <c r="E226" s="29"/>
      <c r="F226" s="30"/>
      <c r="G226" s="22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</row>
    <row r="227" spans="1:216" s="5" customFormat="1" x14ac:dyDescent="0.25">
      <c r="A227" s="94"/>
      <c r="B227" s="6"/>
      <c r="C227" s="2"/>
      <c r="D227" s="2"/>
      <c r="E227" s="29"/>
      <c r="F227" s="30"/>
      <c r="G227" s="22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</row>
    <row r="228" spans="1:216" s="5" customFormat="1" x14ac:dyDescent="0.25">
      <c r="A228" s="94"/>
      <c r="B228" s="6"/>
      <c r="C228" s="2"/>
      <c r="D228" s="2"/>
      <c r="E228" s="29"/>
      <c r="F228" s="30"/>
      <c r="G228" s="22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</row>
    <row r="229" spans="1:216" s="5" customFormat="1" x14ac:dyDescent="0.25">
      <c r="A229" s="94"/>
      <c r="B229" s="6"/>
      <c r="C229" s="2"/>
      <c r="D229" s="2"/>
      <c r="E229" s="29"/>
      <c r="F229" s="30"/>
      <c r="G229" s="22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</row>
    <row r="230" spans="1:216" s="5" customFormat="1" x14ac:dyDescent="0.25">
      <c r="A230" s="94"/>
      <c r="B230" s="6"/>
      <c r="C230" s="2"/>
      <c r="D230" s="2"/>
      <c r="E230" s="29"/>
      <c r="F230" s="30"/>
      <c r="G230" s="22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</row>
    <row r="231" spans="1:216" s="5" customFormat="1" x14ac:dyDescent="0.25">
      <c r="A231" s="94"/>
      <c r="B231" s="6"/>
      <c r="C231" s="2"/>
      <c r="D231" s="2"/>
      <c r="E231" s="29"/>
      <c r="F231" s="30"/>
      <c r="G231" s="22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</row>
    <row r="232" spans="1:216" s="5" customFormat="1" x14ac:dyDescent="0.25">
      <c r="A232" s="94"/>
      <c r="B232" s="6"/>
      <c r="C232" s="2"/>
      <c r="D232" s="2"/>
      <c r="E232" s="29"/>
      <c r="F232" s="30"/>
      <c r="G232" s="22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</row>
    <row r="233" spans="1:216" s="5" customFormat="1" x14ac:dyDescent="0.25">
      <c r="A233" s="94"/>
      <c r="B233" s="6"/>
      <c r="C233" s="2"/>
      <c r="D233" s="2"/>
      <c r="E233" s="29"/>
      <c r="F233" s="30"/>
      <c r="G233" s="22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</row>
    <row r="234" spans="1:216" s="5" customFormat="1" x14ac:dyDescent="0.25">
      <c r="A234" s="94"/>
      <c r="B234" s="6"/>
      <c r="C234" s="2"/>
      <c r="D234" s="2"/>
      <c r="E234" s="29"/>
      <c r="F234" s="30"/>
      <c r="G234" s="22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</row>
    <row r="235" spans="1:216" s="5" customFormat="1" x14ac:dyDescent="0.25">
      <c r="A235" s="94"/>
      <c r="B235" s="6"/>
      <c r="C235" s="2"/>
      <c r="D235" s="2"/>
      <c r="E235" s="29"/>
      <c r="F235" s="30"/>
      <c r="G235" s="22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</row>
    <row r="236" spans="1:216" s="5" customFormat="1" x14ac:dyDescent="0.25">
      <c r="A236" s="94"/>
      <c r="B236" s="6"/>
      <c r="C236" s="2"/>
      <c r="D236" s="2"/>
      <c r="E236" s="29"/>
      <c r="F236" s="30"/>
      <c r="G236" s="22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</row>
    <row r="237" spans="1:216" s="5" customFormat="1" x14ac:dyDescent="0.25">
      <c r="A237" s="94"/>
      <c r="B237" s="6"/>
      <c r="C237" s="2"/>
      <c r="D237" s="2"/>
      <c r="E237" s="29"/>
      <c r="F237" s="30"/>
      <c r="G237" s="22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</row>
    <row r="238" spans="1:216" s="5" customFormat="1" x14ac:dyDescent="0.25">
      <c r="A238" s="94"/>
      <c r="B238" s="6"/>
      <c r="C238" s="2"/>
      <c r="D238" s="2"/>
      <c r="E238" s="29"/>
      <c r="F238" s="30"/>
      <c r="G238" s="22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</row>
    <row r="239" spans="1:216" s="5" customFormat="1" x14ac:dyDescent="0.25">
      <c r="A239" s="94"/>
      <c r="B239" s="6"/>
      <c r="C239" s="2"/>
      <c r="D239" s="2"/>
      <c r="E239" s="29"/>
      <c r="F239" s="30"/>
      <c r="G239" s="22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</row>
    <row r="240" spans="1:216" s="5" customFormat="1" x14ac:dyDescent="0.25">
      <c r="A240" s="94"/>
      <c r="B240" s="6"/>
      <c r="C240" s="2"/>
      <c r="D240" s="2"/>
      <c r="E240" s="29"/>
      <c r="F240" s="30"/>
      <c r="G240" s="22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</row>
    <row r="241" spans="1:216" s="5" customFormat="1" x14ac:dyDescent="0.25">
      <c r="A241" s="94"/>
      <c r="B241" s="6"/>
      <c r="C241" s="2"/>
      <c r="D241" s="2"/>
      <c r="E241" s="29"/>
      <c r="F241" s="30"/>
      <c r="G241" s="22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</row>
    <row r="242" spans="1:216" s="5" customFormat="1" x14ac:dyDescent="0.25">
      <c r="A242" s="94"/>
      <c r="B242" s="6"/>
      <c r="C242" s="2"/>
      <c r="D242" s="2"/>
      <c r="E242" s="29"/>
      <c r="F242" s="30"/>
      <c r="G242" s="22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</row>
    <row r="243" spans="1:216" s="5" customFormat="1" x14ac:dyDescent="0.25">
      <c r="A243" s="94"/>
      <c r="B243" s="6"/>
      <c r="C243" s="2"/>
      <c r="D243" s="2"/>
      <c r="E243" s="29"/>
      <c r="F243" s="30"/>
      <c r="G243" s="22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</row>
    <row r="244" spans="1:216" s="5" customFormat="1" x14ac:dyDescent="0.25">
      <c r="A244" s="94"/>
      <c r="B244" s="6"/>
      <c r="C244" s="2"/>
      <c r="D244" s="2"/>
      <c r="E244" s="29"/>
      <c r="F244" s="30"/>
      <c r="G244" s="22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</row>
    <row r="245" spans="1:216" s="5" customFormat="1" x14ac:dyDescent="0.25">
      <c r="A245" s="94"/>
      <c r="B245" s="6"/>
      <c r="C245" s="2"/>
      <c r="D245" s="2"/>
      <c r="E245" s="29"/>
      <c r="F245" s="30"/>
      <c r="G245" s="22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</row>
    <row r="246" spans="1:216" s="5" customFormat="1" x14ac:dyDescent="0.25">
      <c r="A246" s="94"/>
      <c r="B246" s="6"/>
      <c r="C246" s="2"/>
      <c r="D246" s="2"/>
      <c r="E246" s="29"/>
      <c r="F246" s="30"/>
      <c r="G246" s="22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</row>
    <row r="247" spans="1:216" s="5" customFormat="1" x14ac:dyDescent="0.25">
      <c r="A247" s="94"/>
      <c r="B247" s="6"/>
      <c r="C247" s="2"/>
      <c r="D247" s="2"/>
      <c r="E247" s="29"/>
      <c r="F247" s="30"/>
      <c r="G247" s="22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</row>
    <row r="248" spans="1:216" s="5" customFormat="1" x14ac:dyDescent="0.25">
      <c r="A248" s="94"/>
      <c r="B248" s="6"/>
      <c r="C248" s="2"/>
      <c r="D248" s="2"/>
      <c r="E248" s="29"/>
      <c r="F248" s="30"/>
      <c r="G248" s="22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</row>
    <row r="249" spans="1:216" s="5" customFormat="1" x14ac:dyDescent="0.25">
      <c r="A249" s="94"/>
      <c r="B249" s="6"/>
      <c r="C249" s="2"/>
      <c r="D249" s="2"/>
      <c r="E249" s="29"/>
      <c r="F249" s="30"/>
      <c r="G249" s="22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</row>
    <row r="250" spans="1:216" s="5" customFormat="1" x14ac:dyDescent="0.25">
      <c r="A250" s="94"/>
      <c r="B250" s="6"/>
      <c r="C250" s="2"/>
      <c r="D250" s="2"/>
      <c r="E250" s="29"/>
      <c r="F250" s="30"/>
      <c r="G250" s="22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</row>
    <row r="251" spans="1:216" s="5" customFormat="1" x14ac:dyDescent="0.25">
      <c r="A251" s="94"/>
      <c r="B251" s="6"/>
      <c r="C251" s="2"/>
      <c r="D251" s="2"/>
      <c r="E251" s="29"/>
      <c r="F251" s="30"/>
      <c r="G251" s="22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</row>
    <row r="252" spans="1:216" s="5" customFormat="1" x14ac:dyDescent="0.25">
      <c r="A252" s="94"/>
      <c r="B252" s="6"/>
      <c r="C252" s="2"/>
      <c r="D252" s="2"/>
      <c r="E252" s="29"/>
      <c r="F252" s="30"/>
      <c r="G252" s="22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</row>
    <row r="253" spans="1:216" s="5" customFormat="1" x14ac:dyDescent="0.25">
      <c r="A253" s="94"/>
      <c r="B253" s="6"/>
      <c r="C253" s="2"/>
      <c r="D253" s="2"/>
      <c r="E253" s="29"/>
      <c r="F253" s="30"/>
      <c r="G253" s="22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</row>
    <row r="254" spans="1:216" s="5" customFormat="1" x14ac:dyDescent="0.25">
      <c r="A254" s="94"/>
      <c r="B254" s="6"/>
      <c r="C254" s="2"/>
      <c r="D254" s="2"/>
      <c r="E254" s="29"/>
      <c r="F254" s="30"/>
      <c r="G254" s="22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</row>
    <row r="255" spans="1:216" s="5" customFormat="1" x14ac:dyDescent="0.25">
      <c r="A255" s="94"/>
      <c r="B255" s="6"/>
      <c r="C255" s="2"/>
      <c r="D255" s="2"/>
      <c r="E255" s="29"/>
      <c r="F255" s="30"/>
      <c r="G255" s="22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</row>
    <row r="256" spans="1:216" s="5" customFormat="1" x14ac:dyDescent="0.25">
      <c r="A256" s="94"/>
      <c r="B256" s="6"/>
      <c r="C256" s="2"/>
      <c r="D256" s="2"/>
      <c r="E256" s="29"/>
      <c r="F256" s="30"/>
      <c r="G256" s="22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</row>
    <row r="257" spans="1:216" s="5" customFormat="1" x14ac:dyDescent="0.25">
      <c r="A257" s="94"/>
      <c r="B257" s="6"/>
      <c r="C257" s="2"/>
      <c r="D257" s="2"/>
      <c r="E257" s="29"/>
      <c r="F257" s="30"/>
      <c r="G257" s="22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</row>
    <row r="258" spans="1:216" s="5" customFormat="1" x14ac:dyDescent="0.25">
      <c r="A258" s="94"/>
      <c r="B258" s="6"/>
      <c r="C258" s="2"/>
      <c r="D258" s="2"/>
      <c r="E258" s="29"/>
      <c r="F258" s="30"/>
      <c r="G258" s="22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</row>
    <row r="259" spans="1:216" s="5" customFormat="1" x14ac:dyDescent="0.25">
      <c r="A259" s="94"/>
      <c r="B259" s="6"/>
      <c r="C259" s="2"/>
      <c r="D259" s="2"/>
      <c r="E259" s="29"/>
      <c r="F259" s="30"/>
      <c r="G259" s="22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</row>
    <row r="260" spans="1:216" s="5" customFormat="1" x14ac:dyDescent="0.25">
      <c r="A260" s="94"/>
      <c r="B260" s="6"/>
      <c r="C260" s="2"/>
      <c r="D260" s="2"/>
      <c r="E260" s="29"/>
      <c r="F260" s="30"/>
      <c r="G260" s="22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</row>
    <row r="261" spans="1:216" s="5" customFormat="1" x14ac:dyDescent="0.25">
      <c r="A261" s="94"/>
      <c r="B261" s="6"/>
      <c r="C261" s="2"/>
      <c r="D261" s="2"/>
      <c r="E261" s="29"/>
      <c r="F261" s="30"/>
      <c r="G261" s="22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</row>
    <row r="262" spans="1:216" s="5" customFormat="1" x14ac:dyDescent="0.25">
      <c r="A262" s="94"/>
      <c r="B262" s="6"/>
      <c r="C262" s="2"/>
      <c r="D262" s="2"/>
      <c r="E262" s="29"/>
      <c r="F262" s="30"/>
      <c r="G262" s="22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</row>
    <row r="263" spans="1:216" s="5" customFormat="1" x14ac:dyDescent="0.25">
      <c r="A263" s="94"/>
      <c r="B263" s="6"/>
      <c r="C263" s="2"/>
      <c r="D263" s="2"/>
      <c r="E263" s="29"/>
      <c r="F263" s="30"/>
      <c r="G263" s="22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</row>
    <row r="264" spans="1:216" s="5" customFormat="1" x14ac:dyDescent="0.25">
      <c r="A264" s="94"/>
      <c r="B264" s="6"/>
      <c r="C264" s="2"/>
      <c r="D264" s="2"/>
      <c r="E264" s="29"/>
      <c r="F264" s="30"/>
      <c r="G264" s="22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</row>
    <row r="265" spans="1:216" s="5" customFormat="1" x14ac:dyDescent="0.25">
      <c r="A265" s="94"/>
      <c r="B265" s="6"/>
      <c r="C265" s="2"/>
      <c r="D265" s="2"/>
      <c r="E265" s="29"/>
      <c r="F265" s="30"/>
      <c r="G265" s="22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</row>
    <row r="266" spans="1:216" s="5" customFormat="1" x14ac:dyDescent="0.25">
      <c r="A266" s="94"/>
      <c r="B266" s="6"/>
      <c r="C266" s="2"/>
      <c r="D266" s="2"/>
      <c r="E266" s="29"/>
      <c r="F266" s="30"/>
      <c r="G266" s="22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</row>
    <row r="267" spans="1:216" s="5" customFormat="1" x14ac:dyDescent="0.25">
      <c r="A267" s="94"/>
      <c r="B267" s="6"/>
      <c r="C267" s="2"/>
      <c r="D267" s="2"/>
      <c r="E267" s="29"/>
      <c r="F267" s="30"/>
      <c r="G267" s="22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</row>
    <row r="268" spans="1:216" s="5" customFormat="1" x14ac:dyDescent="0.25">
      <c r="A268" s="94"/>
      <c r="B268" s="6"/>
      <c r="C268" s="2"/>
      <c r="D268" s="2"/>
      <c r="E268" s="29"/>
      <c r="F268" s="30"/>
      <c r="G268" s="22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</row>
    <row r="269" spans="1:216" s="5" customFormat="1" x14ac:dyDescent="0.25">
      <c r="A269" s="94"/>
      <c r="B269" s="6"/>
      <c r="C269" s="2"/>
      <c r="D269" s="2"/>
      <c r="E269" s="29"/>
      <c r="F269" s="30"/>
      <c r="G269" s="22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</row>
    <row r="270" spans="1:216" s="5" customFormat="1" x14ac:dyDescent="0.25">
      <c r="A270" s="94"/>
      <c r="B270" s="6"/>
      <c r="C270" s="2"/>
      <c r="D270" s="2"/>
      <c r="E270" s="29"/>
      <c r="F270" s="30"/>
      <c r="G270" s="22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</row>
    <row r="271" spans="1:216" s="5" customFormat="1" x14ac:dyDescent="0.25">
      <c r="A271" s="94"/>
      <c r="B271" s="6"/>
      <c r="C271" s="2"/>
      <c r="D271" s="2"/>
      <c r="E271" s="29"/>
      <c r="F271" s="30"/>
      <c r="G271" s="22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</row>
    <row r="272" spans="1:216" s="5" customFormat="1" x14ac:dyDescent="0.25">
      <c r="A272" s="94"/>
      <c r="B272" s="6"/>
      <c r="C272" s="2"/>
      <c r="D272" s="2"/>
      <c r="E272" s="29"/>
      <c r="F272" s="30"/>
      <c r="G272" s="22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</row>
    <row r="273" spans="1:216" s="5" customFormat="1" x14ac:dyDescent="0.25">
      <c r="A273" s="94"/>
      <c r="B273" s="6"/>
      <c r="C273" s="2"/>
      <c r="D273" s="2"/>
      <c r="E273" s="29"/>
      <c r="F273" s="30"/>
      <c r="G273" s="22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</row>
    <row r="274" spans="1:216" s="5" customFormat="1" x14ac:dyDescent="0.25">
      <c r="A274" s="94"/>
      <c r="B274" s="6"/>
      <c r="C274" s="2"/>
      <c r="D274" s="2"/>
      <c r="E274" s="29"/>
      <c r="F274" s="30"/>
      <c r="G274" s="22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</row>
    <row r="275" spans="1:216" s="5" customFormat="1" x14ac:dyDescent="0.25">
      <c r="A275" s="94"/>
      <c r="B275" s="6"/>
      <c r="C275" s="2"/>
      <c r="D275" s="2"/>
      <c r="E275" s="29"/>
      <c r="F275" s="30"/>
      <c r="G275" s="22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</row>
    <row r="276" spans="1:216" s="5" customFormat="1" x14ac:dyDescent="0.25">
      <c r="A276" s="94"/>
      <c r="B276" s="6"/>
      <c r="C276" s="2"/>
      <c r="D276" s="2"/>
      <c r="E276" s="29"/>
      <c r="F276" s="30"/>
      <c r="G276" s="22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</row>
    <row r="277" spans="1:216" s="5" customFormat="1" x14ac:dyDescent="0.25">
      <c r="A277" s="94"/>
      <c r="B277" s="6"/>
      <c r="C277" s="2"/>
      <c r="D277" s="2"/>
      <c r="E277" s="29"/>
      <c r="F277" s="30"/>
      <c r="G277" s="22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</row>
    <row r="278" spans="1:216" s="5" customFormat="1" x14ac:dyDescent="0.25">
      <c r="A278" s="94"/>
      <c r="B278" s="6"/>
      <c r="C278" s="2"/>
      <c r="D278" s="2"/>
      <c r="E278" s="29"/>
      <c r="F278" s="30"/>
      <c r="G278" s="22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</row>
    <row r="279" spans="1:216" s="5" customFormat="1" x14ac:dyDescent="0.25">
      <c r="A279" s="94"/>
      <c r="B279" s="6"/>
      <c r="C279" s="2"/>
      <c r="D279" s="2"/>
      <c r="E279" s="29"/>
      <c r="F279" s="30"/>
      <c r="G279" s="22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</row>
    <row r="280" spans="1:216" s="5" customFormat="1" x14ac:dyDescent="0.25">
      <c r="A280" s="94"/>
      <c r="B280" s="6"/>
      <c r="C280" s="2"/>
      <c r="D280" s="2"/>
      <c r="E280" s="29"/>
      <c r="F280" s="30"/>
      <c r="G280" s="22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</row>
    <row r="281" spans="1:216" s="5" customFormat="1" x14ac:dyDescent="0.25">
      <c r="A281" s="94"/>
      <c r="B281" s="6"/>
      <c r="C281" s="2"/>
      <c r="D281" s="2"/>
      <c r="E281" s="29"/>
      <c r="F281" s="30"/>
      <c r="G281" s="22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</row>
    <row r="282" spans="1:216" s="5" customFormat="1" x14ac:dyDescent="0.25">
      <c r="A282" s="94"/>
      <c r="B282" s="6"/>
      <c r="C282" s="2"/>
      <c r="D282" s="2"/>
      <c r="E282" s="29"/>
      <c r="F282" s="30"/>
      <c r="G282" s="22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</row>
    <row r="283" spans="1:216" s="5" customFormat="1" x14ac:dyDescent="0.25">
      <c r="A283" s="94"/>
      <c r="B283" s="6"/>
      <c r="C283" s="2"/>
      <c r="D283" s="2"/>
      <c r="E283" s="29"/>
      <c r="F283" s="30"/>
      <c r="G283" s="22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</row>
    <row r="284" spans="1:216" s="5" customFormat="1" x14ac:dyDescent="0.25">
      <c r="A284" s="94"/>
      <c r="B284" s="6"/>
      <c r="C284" s="2"/>
      <c r="D284" s="2"/>
      <c r="E284" s="29"/>
      <c r="F284" s="30"/>
      <c r="G284" s="22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</row>
    <row r="285" spans="1:216" s="5" customFormat="1" x14ac:dyDescent="0.25">
      <c r="A285" s="94"/>
      <c r="B285" s="6"/>
      <c r="C285" s="2"/>
      <c r="D285" s="2"/>
      <c r="E285" s="29"/>
      <c r="F285" s="30"/>
      <c r="G285" s="22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</row>
    <row r="286" spans="1:216" s="5" customFormat="1" x14ac:dyDescent="0.25">
      <c r="A286" s="94"/>
      <c r="B286" s="6"/>
      <c r="C286" s="2"/>
      <c r="D286" s="2"/>
      <c r="E286" s="29"/>
      <c r="F286" s="30"/>
      <c r="G286" s="22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</row>
    <row r="287" spans="1:216" s="5" customFormat="1" x14ac:dyDescent="0.25">
      <c r="A287" s="94"/>
      <c r="B287" s="6"/>
      <c r="C287" s="2"/>
      <c r="D287" s="2"/>
      <c r="E287" s="29"/>
      <c r="F287" s="30"/>
      <c r="G287" s="22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</row>
    <row r="288" spans="1:216" s="5" customFormat="1" x14ac:dyDescent="0.25">
      <c r="A288" s="94"/>
      <c r="B288" s="6"/>
      <c r="C288" s="2"/>
      <c r="D288" s="2"/>
      <c r="E288" s="29"/>
      <c r="F288" s="30"/>
      <c r="G288" s="22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</row>
    <row r="289" spans="1:216" s="5" customFormat="1" x14ac:dyDescent="0.25">
      <c r="A289" s="94"/>
      <c r="B289" s="6"/>
      <c r="C289" s="2"/>
      <c r="D289" s="2"/>
      <c r="E289" s="29"/>
      <c r="F289" s="30"/>
      <c r="G289" s="22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</row>
    <row r="290" spans="1:216" s="5" customFormat="1" x14ac:dyDescent="0.25">
      <c r="A290" s="94"/>
      <c r="B290" s="6"/>
      <c r="C290" s="2"/>
      <c r="D290" s="2"/>
      <c r="E290" s="29"/>
      <c r="F290" s="30"/>
      <c r="G290" s="22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</row>
    <row r="291" spans="1:216" s="5" customFormat="1" x14ac:dyDescent="0.25">
      <c r="A291" s="94"/>
      <c r="B291" s="6"/>
      <c r="C291" s="2"/>
      <c r="D291" s="2"/>
      <c r="E291" s="29"/>
      <c r="F291" s="30"/>
      <c r="G291" s="22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</row>
    <row r="292" spans="1:216" s="5" customFormat="1" x14ac:dyDescent="0.25">
      <c r="A292" s="94"/>
      <c r="B292" s="6"/>
      <c r="C292" s="2"/>
      <c r="D292" s="2"/>
      <c r="E292" s="29"/>
      <c r="F292" s="30"/>
      <c r="G292" s="22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</row>
    <row r="293" spans="1:216" s="5" customFormat="1" x14ac:dyDescent="0.25">
      <c r="A293" s="94"/>
      <c r="B293" s="6"/>
      <c r="C293" s="2"/>
      <c r="D293" s="2"/>
      <c r="E293" s="29"/>
      <c r="F293" s="30"/>
      <c r="G293" s="22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</row>
    <row r="294" spans="1:216" s="5" customFormat="1" x14ac:dyDescent="0.25">
      <c r="A294" s="94"/>
      <c r="B294" s="6"/>
      <c r="C294" s="2"/>
      <c r="D294" s="2"/>
      <c r="E294" s="29"/>
      <c r="F294" s="30"/>
      <c r="G294" s="22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</row>
    <row r="295" spans="1:216" s="5" customFormat="1" x14ac:dyDescent="0.25">
      <c r="A295" s="94"/>
      <c r="B295" s="6"/>
      <c r="C295" s="2"/>
      <c r="D295" s="2"/>
      <c r="E295" s="29"/>
      <c r="F295" s="30"/>
      <c r="G295" s="22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</row>
    <row r="296" spans="1:216" s="5" customFormat="1" x14ac:dyDescent="0.25">
      <c r="A296" s="94"/>
      <c r="B296" s="6"/>
      <c r="C296" s="2"/>
      <c r="D296" s="2"/>
      <c r="E296" s="29"/>
      <c r="F296" s="30"/>
      <c r="G296" s="22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</row>
    <row r="297" spans="1:216" s="5" customFormat="1" x14ac:dyDescent="0.25">
      <c r="A297" s="94"/>
      <c r="B297" s="6"/>
      <c r="C297" s="2"/>
      <c r="D297" s="2"/>
      <c r="E297" s="29"/>
      <c r="F297" s="30"/>
      <c r="G297" s="22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</row>
    <row r="298" spans="1:216" s="5" customFormat="1" x14ac:dyDescent="0.25">
      <c r="A298" s="94"/>
      <c r="B298" s="6"/>
      <c r="C298" s="2"/>
      <c r="D298" s="2"/>
      <c r="E298" s="29"/>
      <c r="F298" s="30"/>
      <c r="G298" s="22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</row>
    <row r="299" spans="1:216" s="5" customFormat="1" x14ac:dyDescent="0.25">
      <c r="A299" s="94"/>
      <c r="B299" s="6"/>
      <c r="C299" s="2"/>
      <c r="D299" s="2"/>
      <c r="E299" s="29"/>
      <c r="F299" s="30"/>
      <c r="G299" s="22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</row>
    <row r="300" spans="1:216" s="5" customFormat="1" x14ac:dyDescent="0.25">
      <c r="A300" s="94"/>
      <c r="B300" s="6"/>
      <c r="C300" s="2"/>
      <c r="D300" s="2"/>
      <c r="E300" s="29"/>
      <c r="F300" s="30"/>
      <c r="G300" s="22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</row>
    <row r="301" spans="1:216" s="5" customFormat="1" x14ac:dyDescent="0.25">
      <c r="A301" s="94"/>
      <c r="B301" s="6"/>
      <c r="C301" s="2"/>
      <c r="D301" s="2"/>
      <c r="E301" s="29"/>
      <c r="F301" s="30"/>
      <c r="G301" s="22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</row>
    <row r="302" spans="1:216" s="5" customFormat="1" x14ac:dyDescent="0.25">
      <c r="A302" s="94"/>
      <c r="B302" s="6"/>
      <c r="C302" s="2"/>
      <c r="D302" s="2"/>
      <c r="E302" s="29"/>
      <c r="F302" s="30"/>
      <c r="G302" s="22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</row>
    <row r="303" spans="1:216" s="5" customFormat="1" x14ac:dyDescent="0.25">
      <c r="A303" s="94"/>
      <c r="B303" s="6"/>
      <c r="C303" s="2"/>
      <c r="D303" s="2"/>
      <c r="E303" s="29"/>
      <c r="F303" s="30"/>
      <c r="G303" s="22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</row>
    <row r="304" spans="1:216" s="5" customFormat="1" x14ac:dyDescent="0.25">
      <c r="A304" s="94"/>
      <c r="B304" s="6"/>
      <c r="C304" s="2"/>
      <c r="D304" s="2"/>
      <c r="E304" s="29"/>
      <c r="F304" s="30"/>
      <c r="G304" s="22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</row>
    <row r="305" spans="1:216" s="5" customFormat="1" x14ac:dyDescent="0.25">
      <c r="A305" s="94"/>
      <c r="B305" s="6"/>
      <c r="C305" s="2"/>
      <c r="D305" s="2"/>
      <c r="E305" s="29"/>
      <c r="F305" s="30"/>
      <c r="G305" s="22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</row>
    <row r="306" spans="1:216" s="5" customFormat="1" x14ac:dyDescent="0.25">
      <c r="A306" s="94"/>
      <c r="B306" s="6"/>
      <c r="C306" s="2"/>
      <c r="D306" s="2"/>
      <c r="E306" s="29"/>
      <c r="F306" s="30"/>
      <c r="G306" s="22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</row>
    <row r="307" spans="1:216" s="5" customFormat="1" x14ac:dyDescent="0.25">
      <c r="A307" s="94"/>
      <c r="B307" s="6"/>
      <c r="C307" s="2"/>
      <c r="D307" s="2"/>
      <c r="E307" s="29"/>
      <c r="F307" s="30"/>
      <c r="G307" s="22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</row>
    <row r="308" spans="1:216" s="5" customFormat="1" x14ac:dyDescent="0.25">
      <c r="A308" s="94"/>
      <c r="B308" s="6"/>
      <c r="C308" s="2"/>
      <c r="D308" s="2"/>
      <c r="E308" s="29"/>
      <c r="F308" s="30"/>
      <c r="G308" s="22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</row>
    <row r="309" spans="1:216" s="5" customFormat="1" x14ac:dyDescent="0.25">
      <c r="A309" s="94"/>
      <c r="B309" s="6"/>
      <c r="C309" s="2"/>
      <c r="D309" s="2"/>
      <c r="E309" s="29"/>
      <c r="F309" s="30"/>
      <c r="G309" s="22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</row>
    <row r="310" spans="1:216" s="5" customFormat="1" x14ac:dyDescent="0.25">
      <c r="A310" s="94"/>
      <c r="B310" s="6"/>
      <c r="C310" s="2"/>
      <c r="D310" s="2"/>
      <c r="E310" s="29"/>
      <c r="F310" s="30"/>
      <c r="G310" s="22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</row>
    <row r="311" spans="1:216" s="5" customFormat="1" x14ac:dyDescent="0.25">
      <c r="A311" s="94"/>
      <c r="B311" s="6"/>
      <c r="C311" s="2"/>
      <c r="D311" s="2"/>
      <c r="E311" s="29"/>
      <c r="F311" s="30"/>
      <c r="G311" s="22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</row>
    <row r="312" spans="1:216" s="5" customFormat="1" x14ac:dyDescent="0.25">
      <c r="A312" s="94"/>
      <c r="B312" s="6"/>
      <c r="C312" s="2"/>
      <c r="D312" s="2"/>
      <c r="E312" s="29"/>
      <c r="F312" s="30"/>
      <c r="G312" s="22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</row>
    <row r="313" spans="1:216" s="5" customFormat="1" x14ac:dyDescent="0.25">
      <c r="A313" s="94"/>
      <c r="B313" s="6"/>
      <c r="C313" s="2"/>
      <c r="D313" s="2"/>
      <c r="E313" s="29"/>
      <c r="F313" s="30"/>
      <c r="G313" s="22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</row>
    <row r="314" spans="1:216" s="5" customFormat="1" x14ac:dyDescent="0.25">
      <c r="A314" s="94"/>
      <c r="B314" s="6"/>
      <c r="C314" s="2"/>
      <c r="D314" s="2"/>
      <c r="E314" s="29"/>
      <c r="F314" s="30"/>
      <c r="G314" s="22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</row>
    <row r="315" spans="1:216" s="5" customFormat="1" x14ac:dyDescent="0.25">
      <c r="A315" s="94"/>
      <c r="B315" s="6"/>
      <c r="C315" s="2"/>
      <c r="D315" s="2"/>
      <c r="E315" s="29"/>
      <c r="F315" s="30"/>
      <c r="G315" s="22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</row>
    <row r="316" spans="1:216" s="5" customFormat="1" x14ac:dyDescent="0.25">
      <c r="A316" s="94"/>
      <c r="B316" s="6"/>
      <c r="C316" s="2"/>
      <c r="D316" s="2"/>
      <c r="E316" s="29"/>
      <c r="F316" s="30"/>
      <c r="G316" s="22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</row>
    <row r="317" spans="1:216" s="5" customFormat="1" x14ac:dyDescent="0.25">
      <c r="A317" s="94"/>
      <c r="B317" s="6"/>
      <c r="C317" s="2"/>
      <c r="D317" s="2"/>
      <c r="E317" s="29"/>
      <c r="F317" s="30"/>
      <c r="G317" s="22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</row>
    <row r="318" spans="1:216" s="5" customFormat="1" x14ac:dyDescent="0.25">
      <c r="A318" s="94"/>
      <c r="B318" s="6"/>
      <c r="C318" s="2"/>
      <c r="D318" s="2"/>
      <c r="E318" s="29"/>
      <c r="F318" s="30"/>
      <c r="G318" s="22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</row>
    <row r="319" spans="1:216" s="5" customFormat="1" x14ac:dyDescent="0.25">
      <c r="A319" s="94"/>
      <c r="B319" s="6"/>
      <c r="C319" s="2"/>
      <c r="D319" s="2"/>
      <c r="E319" s="29"/>
      <c r="F319" s="30"/>
      <c r="G319" s="22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</row>
    <row r="320" spans="1:216" s="5" customFormat="1" x14ac:dyDescent="0.25">
      <c r="A320" s="94"/>
      <c r="B320" s="6"/>
      <c r="C320" s="2"/>
      <c r="D320" s="2"/>
      <c r="E320" s="29"/>
      <c r="F320" s="30"/>
      <c r="G320" s="22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</row>
    <row r="321" spans="1:216" s="5" customFormat="1" x14ac:dyDescent="0.25">
      <c r="A321" s="94"/>
      <c r="B321" s="6"/>
      <c r="C321" s="2"/>
      <c r="D321" s="2"/>
      <c r="E321" s="29"/>
      <c r="F321" s="30"/>
      <c r="G321" s="22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</row>
    <row r="322" spans="1:216" s="5" customFormat="1" x14ac:dyDescent="0.25">
      <c r="A322" s="94"/>
      <c r="B322" s="6"/>
      <c r="C322" s="2"/>
      <c r="D322" s="2"/>
      <c r="E322" s="29"/>
      <c r="F322" s="30"/>
      <c r="G322" s="22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</row>
    <row r="323" spans="1:216" s="5" customFormat="1" x14ac:dyDescent="0.25">
      <c r="A323" s="94"/>
      <c r="B323" s="6"/>
      <c r="C323" s="2"/>
      <c r="D323" s="2"/>
      <c r="E323" s="29"/>
      <c r="F323" s="30"/>
      <c r="G323" s="22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</row>
    <row r="324" spans="1:216" s="5" customFormat="1" x14ac:dyDescent="0.25">
      <c r="A324" s="94"/>
      <c r="B324" s="6"/>
      <c r="C324" s="2"/>
      <c r="D324" s="2"/>
      <c r="E324" s="29"/>
      <c r="F324" s="30"/>
      <c r="G324" s="22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</row>
    <row r="325" spans="1:216" s="5" customFormat="1" x14ac:dyDescent="0.25">
      <c r="A325" s="94"/>
      <c r="B325" s="6"/>
      <c r="C325" s="2"/>
      <c r="D325" s="2"/>
      <c r="E325" s="29"/>
      <c r="F325" s="30"/>
      <c r="G325" s="22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</row>
    <row r="326" spans="1:216" s="5" customFormat="1" x14ac:dyDescent="0.25">
      <c r="A326" s="94"/>
      <c r="B326" s="6"/>
      <c r="C326" s="2"/>
      <c r="D326" s="2"/>
      <c r="E326" s="29"/>
      <c r="F326" s="30"/>
      <c r="G326" s="22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</row>
    <row r="327" spans="1:216" s="5" customFormat="1" x14ac:dyDescent="0.25">
      <c r="A327" s="94"/>
      <c r="B327" s="6"/>
      <c r="C327" s="2"/>
      <c r="D327" s="2"/>
      <c r="E327" s="29"/>
      <c r="F327" s="30"/>
      <c r="G327" s="22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</row>
    <row r="328" spans="1:216" s="5" customFormat="1" x14ac:dyDescent="0.25">
      <c r="A328" s="94"/>
      <c r="B328" s="6"/>
      <c r="C328" s="2"/>
      <c r="D328" s="2"/>
      <c r="E328" s="29"/>
      <c r="F328" s="30"/>
      <c r="G328" s="22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</row>
    <row r="329" spans="1:216" s="5" customFormat="1" x14ac:dyDescent="0.25">
      <c r="A329" s="94"/>
      <c r="B329" s="6"/>
      <c r="C329" s="2"/>
      <c r="D329" s="2"/>
      <c r="E329" s="29"/>
      <c r="F329" s="30"/>
      <c r="G329" s="22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</row>
    <row r="330" spans="1:216" s="5" customFormat="1" x14ac:dyDescent="0.25">
      <c r="A330" s="94"/>
      <c r="B330" s="6"/>
      <c r="C330" s="2"/>
      <c r="D330" s="2"/>
      <c r="E330" s="29"/>
      <c r="F330" s="30"/>
      <c r="G330" s="22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</row>
    <row r="331" spans="1:216" s="5" customFormat="1" x14ac:dyDescent="0.25">
      <c r="A331" s="94"/>
      <c r="B331" s="6"/>
      <c r="C331" s="2"/>
      <c r="D331" s="2"/>
      <c r="E331" s="29"/>
      <c r="F331" s="30"/>
      <c r="G331" s="22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</row>
    <row r="332" spans="1:216" s="5" customFormat="1" x14ac:dyDescent="0.25">
      <c r="A332" s="94"/>
      <c r="B332" s="6"/>
      <c r="C332" s="2"/>
      <c r="D332" s="2"/>
      <c r="E332" s="29"/>
      <c r="F332" s="30"/>
      <c r="G332" s="22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</row>
    <row r="333" spans="1:216" s="5" customFormat="1" x14ac:dyDescent="0.25">
      <c r="A333" s="94"/>
      <c r="B333" s="6"/>
      <c r="C333" s="2"/>
      <c r="D333" s="2"/>
      <c r="E333" s="29"/>
      <c r="F333" s="30"/>
      <c r="G333" s="22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</row>
    <row r="334" spans="1:216" s="5" customFormat="1" x14ac:dyDescent="0.25">
      <c r="A334" s="94"/>
      <c r="B334" s="6"/>
      <c r="C334" s="2"/>
      <c r="D334" s="2"/>
      <c r="E334" s="29"/>
      <c r="F334" s="30"/>
      <c r="G334" s="22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</row>
    <row r="335" spans="1:216" s="5" customFormat="1" x14ac:dyDescent="0.25">
      <c r="A335" s="94"/>
      <c r="B335" s="6"/>
      <c r="C335" s="2"/>
      <c r="D335" s="2"/>
      <c r="E335" s="29"/>
      <c r="F335" s="30"/>
      <c r="G335" s="22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</row>
    <row r="336" spans="1:216" s="5" customFormat="1" x14ac:dyDescent="0.25">
      <c r="A336" s="94"/>
      <c r="B336" s="6"/>
      <c r="C336" s="2"/>
      <c r="D336" s="2"/>
      <c r="E336" s="29"/>
      <c r="F336" s="30"/>
      <c r="G336" s="22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</row>
    <row r="337" spans="1:216" s="5" customFormat="1" x14ac:dyDescent="0.25">
      <c r="A337" s="94"/>
      <c r="B337" s="6"/>
      <c r="C337" s="2"/>
      <c r="D337" s="2"/>
      <c r="E337" s="29"/>
      <c r="F337" s="30"/>
      <c r="G337" s="22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</row>
    <row r="338" spans="1:216" s="5" customFormat="1" x14ac:dyDescent="0.25">
      <c r="A338" s="94"/>
      <c r="B338" s="6"/>
      <c r="C338" s="2"/>
      <c r="D338" s="2"/>
      <c r="E338" s="29"/>
      <c r="F338" s="30"/>
      <c r="G338" s="22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</row>
    <row r="339" spans="1:216" s="5" customFormat="1" x14ac:dyDescent="0.25">
      <c r="A339" s="94"/>
      <c r="B339" s="6"/>
      <c r="C339" s="2"/>
      <c r="D339" s="2"/>
      <c r="E339" s="29"/>
      <c r="F339" s="30"/>
      <c r="G339" s="22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</row>
    <row r="340" spans="1:216" s="5" customFormat="1" x14ac:dyDescent="0.25">
      <c r="A340" s="94"/>
      <c r="B340" s="6"/>
      <c r="C340" s="2"/>
      <c r="D340" s="2"/>
      <c r="E340" s="29"/>
      <c r="F340" s="30"/>
      <c r="G340" s="22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</row>
    <row r="341" spans="1:216" s="5" customFormat="1" x14ac:dyDescent="0.25">
      <c r="A341" s="94"/>
      <c r="B341" s="6"/>
      <c r="C341" s="2"/>
      <c r="D341" s="2"/>
      <c r="E341" s="29"/>
      <c r="F341" s="30"/>
      <c r="G341" s="22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</row>
    <row r="342" spans="1:216" s="5" customFormat="1" x14ac:dyDescent="0.25">
      <c r="A342" s="94"/>
      <c r="B342" s="6"/>
      <c r="C342" s="2"/>
      <c r="D342" s="2"/>
      <c r="E342" s="29"/>
      <c r="F342" s="30"/>
      <c r="G342" s="22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</row>
    <row r="343" spans="1:216" s="5" customFormat="1" x14ac:dyDescent="0.25">
      <c r="A343" s="94"/>
      <c r="B343" s="6"/>
      <c r="C343" s="2"/>
      <c r="D343" s="2"/>
      <c r="E343" s="29"/>
      <c r="F343" s="30"/>
      <c r="G343" s="22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</row>
    <row r="344" spans="1:216" s="5" customFormat="1" x14ac:dyDescent="0.25">
      <c r="A344" s="94"/>
      <c r="B344" s="6"/>
      <c r="C344" s="2"/>
      <c r="D344" s="2"/>
      <c r="E344" s="29"/>
      <c r="F344" s="30"/>
      <c r="G344" s="22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</row>
    <row r="345" spans="1:216" s="5" customFormat="1" x14ac:dyDescent="0.25">
      <c r="A345" s="94"/>
      <c r="B345" s="6"/>
      <c r="C345" s="2"/>
      <c r="D345" s="2"/>
      <c r="E345" s="29"/>
      <c r="F345" s="30"/>
      <c r="G345" s="22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</row>
    <row r="346" spans="1:216" s="5" customFormat="1" x14ac:dyDescent="0.25">
      <c r="A346" s="94"/>
      <c r="B346" s="6"/>
      <c r="C346" s="2"/>
      <c r="D346" s="2"/>
      <c r="E346" s="29"/>
      <c r="F346" s="30"/>
      <c r="G346" s="22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</row>
    <row r="347" spans="1:216" s="5" customFormat="1" x14ac:dyDescent="0.25">
      <c r="A347" s="94"/>
      <c r="B347" s="6"/>
      <c r="C347" s="2"/>
      <c r="D347" s="2"/>
      <c r="E347" s="29"/>
      <c r="F347" s="30"/>
      <c r="G347" s="22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</row>
    <row r="348" spans="1:216" s="5" customFormat="1" x14ac:dyDescent="0.25">
      <c r="A348" s="94"/>
      <c r="B348" s="6"/>
      <c r="C348" s="2"/>
      <c r="D348" s="2"/>
      <c r="E348" s="29"/>
      <c r="F348" s="30"/>
      <c r="G348" s="22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</row>
    <row r="349" spans="1:216" s="5" customFormat="1" x14ac:dyDescent="0.25">
      <c r="A349" s="94"/>
      <c r="B349" s="6"/>
      <c r="C349" s="2"/>
      <c r="D349" s="2"/>
      <c r="E349" s="29"/>
      <c r="F349" s="30"/>
      <c r="G349" s="22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</row>
    <row r="350" spans="1:216" s="5" customFormat="1" x14ac:dyDescent="0.25">
      <c r="A350" s="94"/>
      <c r="B350" s="6"/>
      <c r="C350" s="2"/>
      <c r="D350" s="2"/>
      <c r="E350" s="29"/>
      <c r="F350" s="30"/>
      <c r="G350" s="22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</row>
    <row r="351" spans="1:216" s="5" customFormat="1" x14ac:dyDescent="0.25">
      <c r="A351" s="94"/>
      <c r="B351" s="6"/>
      <c r="C351" s="2"/>
      <c r="D351" s="2"/>
      <c r="E351" s="29"/>
      <c r="F351" s="30"/>
      <c r="G351" s="22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</row>
    <row r="352" spans="1:216" s="5" customFormat="1" x14ac:dyDescent="0.25">
      <c r="A352" s="94"/>
      <c r="B352" s="6"/>
      <c r="C352" s="2"/>
      <c r="D352" s="2"/>
      <c r="E352" s="29"/>
      <c r="F352" s="30"/>
      <c r="G352" s="22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</row>
    <row r="353" spans="1:216" s="5" customFormat="1" x14ac:dyDescent="0.25">
      <c r="A353" s="94"/>
      <c r="B353" s="6"/>
      <c r="C353" s="2"/>
      <c r="D353" s="2"/>
      <c r="E353" s="29"/>
      <c r="F353" s="30"/>
      <c r="G353" s="22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</row>
    <row r="354" spans="1:216" s="5" customFormat="1" x14ac:dyDescent="0.25">
      <c r="A354" s="94"/>
      <c r="B354" s="6"/>
      <c r="C354" s="2"/>
      <c r="D354" s="2"/>
      <c r="E354" s="29"/>
      <c r="F354" s="30"/>
      <c r="G354" s="22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</row>
    <row r="355" spans="1:216" s="5" customFormat="1" x14ac:dyDescent="0.25">
      <c r="A355" s="94"/>
      <c r="B355" s="6"/>
      <c r="C355" s="2"/>
      <c r="D355" s="2"/>
      <c r="E355" s="29"/>
      <c r="F355" s="30"/>
      <c r="G355" s="22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</row>
    <row r="356" spans="1:216" s="5" customFormat="1" x14ac:dyDescent="0.25">
      <c r="A356" s="94"/>
      <c r="B356" s="6"/>
      <c r="C356" s="2"/>
      <c r="D356" s="2"/>
      <c r="E356" s="29"/>
      <c r="F356" s="30"/>
      <c r="G356" s="22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</row>
    <row r="357" spans="1:216" s="5" customFormat="1" x14ac:dyDescent="0.25">
      <c r="A357" s="94"/>
      <c r="B357" s="6"/>
      <c r="C357" s="2"/>
      <c r="D357" s="2"/>
      <c r="E357" s="29"/>
      <c r="F357" s="30"/>
      <c r="G357" s="22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</row>
    <row r="358" spans="1:216" s="5" customFormat="1" x14ac:dyDescent="0.25">
      <c r="A358" s="94"/>
      <c r="B358" s="6"/>
      <c r="C358" s="2"/>
      <c r="D358" s="2"/>
      <c r="E358" s="29"/>
      <c r="F358" s="30"/>
      <c r="G358" s="22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</row>
    <row r="359" spans="1:216" s="5" customFormat="1" x14ac:dyDescent="0.25">
      <c r="A359" s="94"/>
      <c r="B359" s="6"/>
      <c r="C359" s="2"/>
      <c r="D359" s="2"/>
      <c r="E359" s="29"/>
      <c r="F359" s="30"/>
      <c r="G359" s="22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</row>
    <row r="360" spans="1:216" s="5" customFormat="1" x14ac:dyDescent="0.25">
      <c r="A360" s="94"/>
      <c r="B360" s="6"/>
      <c r="C360" s="2"/>
      <c r="D360" s="2"/>
      <c r="E360" s="29"/>
      <c r="F360" s="30"/>
      <c r="G360" s="22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</row>
    <row r="361" spans="1:216" s="5" customFormat="1" x14ac:dyDescent="0.25">
      <c r="A361" s="94"/>
      <c r="B361" s="6"/>
      <c r="C361" s="2"/>
      <c r="D361" s="2"/>
      <c r="E361" s="29"/>
      <c r="F361" s="30"/>
      <c r="G361" s="22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</row>
    <row r="362" spans="1:216" s="5" customFormat="1" x14ac:dyDescent="0.25">
      <c r="A362" s="94"/>
      <c r="B362" s="6"/>
      <c r="C362" s="2"/>
      <c r="D362" s="2"/>
      <c r="E362" s="29"/>
      <c r="F362" s="30"/>
      <c r="G362" s="22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</row>
    <row r="363" spans="1:216" s="5" customFormat="1" x14ac:dyDescent="0.25">
      <c r="A363" s="94"/>
      <c r="B363" s="6"/>
      <c r="C363" s="2"/>
      <c r="D363" s="2"/>
      <c r="E363" s="29"/>
      <c r="F363" s="30"/>
      <c r="G363" s="22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</row>
    <row r="364" spans="1:216" s="5" customFormat="1" x14ac:dyDescent="0.25">
      <c r="A364" s="94"/>
      <c r="B364" s="6"/>
      <c r="C364" s="2"/>
      <c r="D364" s="2"/>
      <c r="E364" s="29"/>
      <c r="F364" s="30"/>
      <c r="G364" s="22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</row>
    <row r="365" spans="1:216" s="5" customFormat="1" x14ac:dyDescent="0.25">
      <c r="A365" s="94"/>
      <c r="B365" s="6"/>
      <c r="C365" s="2"/>
      <c r="D365" s="2"/>
      <c r="E365" s="29"/>
      <c r="F365" s="30"/>
      <c r="G365" s="22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</row>
    <row r="366" spans="1:216" s="5" customFormat="1" x14ac:dyDescent="0.25">
      <c r="A366" s="94"/>
      <c r="B366" s="6"/>
      <c r="C366" s="2"/>
      <c r="D366" s="2"/>
      <c r="E366" s="29"/>
      <c r="F366" s="30"/>
      <c r="G366" s="22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</row>
    <row r="367" spans="1:216" s="5" customFormat="1" x14ac:dyDescent="0.25">
      <c r="A367" s="94"/>
      <c r="B367" s="6"/>
      <c r="C367" s="2"/>
      <c r="D367" s="2"/>
      <c r="E367" s="29"/>
      <c r="F367" s="30"/>
      <c r="G367" s="22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</row>
    <row r="368" spans="1:216" s="5" customFormat="1" x14ac:dyDescent="0.25">
      <c r="A368" s="94"/>
      <c r="B368" s="6"/>
      <c r="C368" s="2"/>
      <c r="D368" s="2"/>
      <c r="E368" s="29"/>
      <c r="F368" s="30"/>
      <c r="G368" s="22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</row>
    <row r="369" spans="1:216" s="5" customFormat="1" x14ac:dyDescent="0.25">
      <c r="A369" s="94"/>
      <c r="B369" s="6"/>
      <c r="C369" s="2"/>
      <c r="D369" s="2"/>
      <c r="E369" s="29"/>
      <c r="F369" s="30"/>
      <c r="G369" s="22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</row>
    <row r="370" spans="1:216" s="5" customFormat="1" x14ac:dyDescent="0.25">
      <c r="A370" s="94"/>
      <c r="B370" s="6"/>
      <c r="C370" s="2"/>
      <c r="D370" s="2"/>
      <c r="E370" s="29"/>
      <c r="F370" s="30"/>
      <c r="G370" s="22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</row>
    <row r="371" spans="1:216" s="5" customFormat="1" x14ac:dyDescent="0.25">
      <c r="A371" s="94"/>
      <c r="B371" s="6"/>
      <c r="C371" s="2"/>
      <c r="D371" s="2"/>
      <c r="E371" s="29"/>
      <c r="F371" s="30"/>
      <c r="G371" s="22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</row>
    <row r="372" spans="1:216" s="5" customFormat="1" x14ac:dyDescent="0.25">
      <c r="A372" s="94"/>
      <c r="B372" s="6"/>
      <c r="C372" s="2"/>
      <c r="D372" s="2"/>
      <c r="E372" s="29"/>
      <c r="F372" s="30"/>
      <c r="G372" s="22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</row>
    <row r="373" spans="1:216" s="5" customFormat="1" x14ac:dyDescent="0.25">
      <c r="A373" s="94"/>
      <c r="B373" s="6"/>
      <c r="C373" s="2"/>
      <c r="D373" s="2"/>
      <c r="E373" s="29"/>
      <c r="F373" s="30"/>
      <c r="G373" s="22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</row>
    <row r="374" spans="1:216" s="5" customFormat="1" x14ac:dyDescent="0.25">
      <c r="A374" s="94"/>
      <c r="B374" s="6"/>
      <c r="C374" s="2"/>
      <c r="D374" s="2"/>
      <c r="E374" s="29"/>
      <c r="F374" s="30"/>
      <c r="G374" s="22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</row>
    <row r="375" spans="1:216" s="5" customFormat="1" x14ac:dyDescent="0.25">
      <c r="A375" s="94"/>
      <c r="B375" s="6"/>
      <c r="C375" s="2"/>
      <c r="D375" s="2"/>
      <c r="E375" s="29"/>
      <c r="F375" s="30"/>
      <c r="G375" s="22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</row>
    <row r="376" spans="1:216" s="5" customFormat="1" x14ac:dyDescent="0.25">
      <c r="A376" s="94"/>
      <c r="B376" s="6"/>
      <c r="C376" s="2"/>
      <c r="D376" s="2"/>
      <c r="E376" s="29"/>
      <c r="F376" s="30"/>
      <c r="G376" s="22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</row>
    <row r="377" spans="1:216" s="5" customFormat="1" x14ac:dyDescent="0.25">
      <c r="A377" s="94"/>
      <c r="B377" s="6"/>
      <c r="C377" s="2"/>
      <c r="D377" s="2"/>
      <c r="E377" s="29"/>
      <c r="F377" s="30"/>
      <c r="G377" s="22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</row>
    <row r="378" spans="1:216" s="5" customFormat="1" x14ac:dyDescent="0.25">
      <c r="A378" s="94"/>
      <c r="B378" s="6"/>
      <c r="C378" s="2"/>
      <c r="D378" s="2"/>
      <c r="E378" s="29"/>
      <c r="F378" s="30"/>
      <c r="G378" s="22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</row>
    <row r="379" spans="1:216" s="5" customFormat="1" x14ac:dyDescent="0.25">
      <c r="A379" s="94"/>
      <c r="B379" s="6"/>
      <c r="C379" s="2"/>
      <c r="D379" s="2"/>
      <c r="E379" s="29"/>
      <c r="F379" s="30"/>
      <c r="G379" s="22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</row>
    <row r="380" spans="1:216" s="5" customFormat="1" x14ac:dyDescent="0.25">
      <c r="A380" s="94"/>
      <c r="B380" s="6"/>
      <c r="C380" s="2"/>
      <c r="D380" s="2"/>
      <c r="E380" s="29"/>
      <c r="F380" s="30"/>
      <c r="G380" s="22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</row>
    <row r="381" spans="1:216" s="5" customFormat="1" x14ac:dyDescent="0.25">
      <c r="A381" s="94"/>
      <c r="B381" s="6"/>
      <c r="C381" s="2"/>
      <c r="D381" s="2"/>
      <c r="E381" s="29"/>
      <c r="F381" s="30"/>
      <c r="G381" s="22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</row>
    <row r="382" spans="1:216" s="5" customFormat="1" x14ac:dyDescent="0.25">
      <c r="A382" s="94"/>
      <c r="B382" s="6"/>
      <c r="C382" s="2"/>
      <c r="D382" s="2"/>
      <c r="E382" s="29"/>
      <c r="F382" s="30"/>
      <c r="G382" s="22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</row>
    <row r="383" spans="1:216" s="5" customFormat="1" x14ac:dyDescent="0.25">
      <c r="A383" s="94"/>
      <c r="B383" s="6"/>
      <c r="C383" s="2"/>
      <c r="D383" s="2"/>
      <c r="E383" s="29"/>
      <c r="F383" s="30"/>
      <c r="G383" s="22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</row>
    <row r="384" spans="1:216" s="5" customFormat="1" x14ac:dyDescent="0.25">
      <c r="A384" s="94"/>
      <c r="B384" s="6"/>
      <c r="C384" s="2"/>
      <c r="D384" s="2"/>
      <c r="E384" s="29"/>
      <c r="F384" s="30"/>
      <c r="G384" s="22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</row>
    <row r="385" spans="1:216" s="5" customFormat="1" x14ac:dyDescent="0.25">
      <c r="A385" s="94"/>
      <c r="B385" s="6"/>
      <c r="C385" s="2"/>
      <c r="D385" s="2"/>
      <c r="E385" s="29"/>
      <c r="F385" s="30"/>
      <c r="G385" s="22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</row>
    <row r="386" spans="1:216" s="5" customFormat="1" x14ac:dyDescent="0.25">
      <c r="A386" s="94"/>
      <c r="B386" s="6"/>
      <c r="C386" s="2"/>
      <c r="D386" s="2"/>
      <c r="E386" s="29"/>
      <c r="F386" s="30"/>
      <c r="G386" s="22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</row>
    <row r="387" spans="1:216" s="5" customFormat="1" x14ac:dyDescent="0.25">
      <c r="A387" s="94"/>
      <c r="B387" s="6"/>
      <c r="C387" s="2"/>
      <c r="D387" s="2"/>
      <c r="E387" s="29"/>
      <c r="F387" s="30"/>
      <c r="G387" s="22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</row>
    <row r="388" spans="1:216" s="5" customFormat="1" x14ac:dyDescent="0.25">
      <c r="A388" s="94"/>
      <c r="B388" s="6"/>
      <c r="C388" s="2"/>
      <c r="D388" s="2"/>
      <c r="E388" s="29"/>
      <c r="F388" s="30"/>
      <c r="G388" s="22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</row>
    <row r="389" spans="1:216" s="5" customFormat="1" x14ac:dyDescent="0.25">
      <c r="A389" s="94"/>
      <c r="B389" s="6"/>
      <c r="C389" s="2"/>
      <c r="D389" s="2"/>
      <c r="E389" s="29"/>
      <c r="F389" s="30"/>
      <c r="G389" s="22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</row>
    <row r="390" spans="1:216" s="5" customFormat="1" x14ac:dyDescent="0.25">
      <c r="A390" s="94"/>
      <c r="B390" s="6"/>
      <c r="C390" s="2"/>
      <c r="D390" s="2"/>
      <c r="E390" s="29"/>
      <c r="F390" s="30"/>
      <c r="G390" s="22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</row>
    <row r="391" spans="1:216" s="5" customFormat="1" x14ac:dyDescent="0.25">
      <c r="A391" s="94"/>
      <c r="B391" s="6"/>
      <c r="C391" s="2"/>
      <c r="D391" s="2"/>
      <c r="E391" s="29"/>
      <c r="F391" s="30"/>
      <c r="G391" s="22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</row>
    <row r="392" spans="1:216" s="5" customFormat="1" x14ac:dyDescent="0.25">
      <c r="A392" s="94"/>
      <c r="B392" s="6"/>
      <c r="C392" s="2"/>
      <c r="D392" s="2"/>
      <c r="E392" s="29"/>
      <c r="F392" s="30"/>
      <c r="G392" s="22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</row>
    <row r="393" spans="1:216" s="5" customFormat="1" x14ac:dyDescent="0.25">
      <c r="A393" s="94"/>
      <c r="B393" s="6"/>
      <c r="C393" s="2"/>
      <c r="D393" s="2"/>
      <c r="E393" s="29"/>
      <c r="F393" s="30"/>
      <c r="G393" s="22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</row>
    <row r="394" spans="1:216" s="5" customFormat="1" x14ac:dyDescent="0.25">
      <c r="A394" s="94"/>
      <c r="B394" s="6"/>
      <c r="C394" s="2"/>
      <c r="D394" s="2"/>
      <c r="E394" s="29"/>
      <c r="F394" s="30"/>
      <c r="G394" s="22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</row>
    <row r="395" spans="1:216" s="5" customFormat="1" x14ac:dyDescent="0.25">
      <c r="A395" s="94"/>
      <c r="B395" s="6"/>
      <c r="C395" s="2"/>
      <c r="D395" s="2"/>
      <c r="E395" s="29"/>
      <c r="F395" s="30"/>
      <c r="G395" s="22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</row>
    <row r="396" spans="1:216" s="5" customFormat="1" x14ac:dyDescent="0.25">
      <c r="A396" s="94"/>
      <c r="B396" s="6"/>
      <c r="C396" s="2"/>
      <c r="D396" s="2"/>
      <c r="E396" s="29"/>
      <c r="F396" s="30"/>
      <c r="G396" s="22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</row>
    <row r="397" spans="1:216" s="5" customFormat="1" x14ac:dyDescent="0.25">
      <c r="A397" s="94"/>
      <c r="B397" s="6"/>
      <c r="C397" s="2"/>
      <c r="D397" s="2"/>
      <c r="E397" s="29"/>
      <c r="F397" s="30"/>
      <c r="G397" s="22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</row>
    <row r="398" spans="1:216" s="5" customFormat="1" x14ac:dyDescent="0.25">
      <c r="A398" s="94"/>
      <c r="B398" s="6"/>
      <c r="C398" s="2"/>
      <c r="D398" s="2"/>
      <c r="E398" s="29"/>
      <c r="F398" s="30"/>
      <c r="G398" s="22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</row>
    <row r="399" spans="1:216" s="5" customFormat="1" x14ac:dyDescent="0.25">
      <c r="A399" s="94"/>
      <c r="B399" s="6"/>
      <c r="C399" s="2"/>
      <c r="D399" s="2"/>
      <c r="E399" s="29"/>
      <c r="F399" s="30"/>
      <c r="G399" s="22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</row>
    <row r="400" spans="1:216" s="5" customFormat="1" x14ac:dyDescent="0.25">
      <c r="A400" s="94"/>
      <c r="B400" s="6"/>
      <c r="C400" s="2"/>
      <c r="D400" s="2"/>
      <c r="E400" s="29"/>
      <c r="F400" s="30"/>
      <c r="G400" s="22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</row>
    <row r="401" spans="1:216" s="5" customFormat="1" x14ac:dyDescent="0.25">
      <c r="A401" s="94"/>
      <c r="B401" s="6"/>
      <c r="C401" s="2"/>
      <c r="D401" s="2"/>
      <c r="E401" s="29"/>
      <c r="F401" s="30"/>
      <c r="G401" s="22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</row>
    <row r="402" spans="1:216" s="5" customFormat="1" x14ac:dyDescent="0.25">
      <c r="A402" s="94"/>
      <c r="B402" s="6"/>
      <c r="C402" s="2"/>
      <c r="D402" s="2"/>
      <c r="E402" s="29"/>
      <c r="F402" s="30"/>
      <c r="G402" s="22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</row>
    <row r="403" spans="1:216" s="5" customFormat="1" x14ac:dyDescent="0.25">
      <c r="A403" s="94"/>
      <c r="B403" s="6"/>
      <c r="C403" s="2"/>
      <c r="D403" s="2"/>
      <c r="E403" s="29"/>
      <c r="F403" s="30"/>
      <c r="G403" s="22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</row>
    <row r="404" spans="1:216" s="5" customFormat="1" x14ac:dyDescent="0.25">
      <c r="A404" s="94"/>
      <c r="B404" s="6"/>
      <c r="C404" s="2"/>
      <c r="D404" s="2"/>
      <c r="E404" s="29"/>
      <c r="F404" s="30"/>
      <c r="G404" s="22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</row>
    <row r="405" spans="1:216" s="5" customFormat="1" x14ac:dyDescent="0.25">
      <c r="A405" s="94"/>
      <c r="B405" s="6"/>
      <c r="C405" s="2"/>
      <c r="D405" s="2"/>
      <c r="E405" s="29"/>
      <c r="F405" s="30"/>
      <c r="G405" s="22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</row>
    <row r="406" spans="1:216" s="5" customFormat="1" x14ac:dyDescent="0.25">
      <c r="A406" s="94"/>
      <c r="B406" s="6"/>
      <c r="C406" s="2"/>
      <c r="D406" s="2"/>
      <c r="E406" s="29"/>
      <c r="F406" s="30"/>
      <c r="G406" s="22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</row>
    <row r="407" spans="1:216" s="5" customFormat="1" x14ac:dyDescent="0.25">
      <c r="A407" s="94"/>
      <c r="B407" s="6"/>
      <c r="C407" s="2"/>
      <c r="D407" s="2"/>
      <c r="E407" s="29"/>
      <c r="F407" s="30"/>
      <c r="G407" s="22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</row>
    <row r="408" spans="1:216" s="5" customFormat="1" x14ac:dyDescent="0.25">
      <c r="A408" s="94"/>
      <c r="B408" s="6"/>
      <c r="C408" s="2"/>
      <c r="D408" s="2"/>
      <c r="E408" s="29"/>
      <c r="F408" s="30"/>
      <c r="G408" s="22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</row>
    <row r="409" spans="1:216" s="5" customFormat="1" x14ac:dyDescent="0.25">
      <c r="A409" s="94"/>
      <c r="B409" s="6"/>
      <c r="C409" s="2"/>
      <c r="D409" s="2"/>
      <c r="E409" s="29"/>
      <c r="F409" s="30"/>
      <c r="G409" s="22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</row>
    <row r="410" spans="1:216" s="5" customFormat="1" x14ac:dyDescent="0.25">
      <c r="A410" s="94"/>
      <c r="B410" s="6"/>
      <c r="C410" s="2"/>
      <c r="D410" s="2"/>
      <c r="E410" s="29"/>
      <c r="F410" s="30"/>
      <c r="G410" s="22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</row>
    <row r="411" spans="1:216" s="5" customFormat="1" x14ac:dyDescent="0.25">
      <c r="A411" s="94"/>
      <c r="B411" s="6"/>
      <c r="C411" s="2"/>
      <c r="D411" s="2"/>
      <c r="E411" s="29"/>
      <c r="F411" s="30"/>
      <c r="G411" s="22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</row>
    <row r="412" spans="1:216" s="5" customFormat="1" x14ac:dyDescent="0.25">
      <c r="A412" s="94"/>
      <c r="B412" s="6"/>
      <c r="C412" s="2"/>
      <c r="D412" s="2"/>
      <c r="E412" s="29"/>
      <c r="F412" s="30"/>
      <c r="G412" s="22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</row>
    <row r="413" spans="1:216" s="5" customFormat="1" x14ac:dyDescent="0.25">
      <c r="A413" s="94"/>
      <c r="B413" s="6"/>
      <c r="C413" s="2"/>
      <c r="D413" s="2"/>
      <c r="E413" s="29"/>
      <c r="F413" s="30"/>
      <c r="G413" s="22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</row>
    <row r="414" spans="1:216" s="5" customFormat="1" x14ac:dyDescent="0.25">
      <c r="A414" s="94"/>
      <c r="B414" s="6"/>
      <c r="C414" s="2"/>
      <c r="D414" s="2"/>
      <c r="E414" s="29"/>
      <c r="F414" s="30"/>
      <c r="G414" s="22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</row>
    <row r="415" spans="1:216" s="5" customFormat="1" x14ac:dyDescent="0.25">
      <c r="A415" s="94"/>
      <c r="B415" s="6"/>
      <c r="C415" s="2"/>
      <c r="D415" s="2"/>
      <c r="E415" s="29"/>
      <c r="F415" s="30"/>
      <c r="G415" s="22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</row>
    <row r="416" spans="1:216" s="5" customFormat="1" x14ac:dyDescent="0.25">
      <c r="A416" s="94"/>
      <c r="B416" s="6"/>
      <c r="C416" s="2"/>
      <c r="D416" s="2"/>
      <c r="E416" s="29"/>
      <c r="F416" s="30"/>
      <c r="G416" s="22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</row>
    <row r="417" spans="1:216" s="5" customFormat="1" x14ac:dyDescent="0.25">
      <c r="A417" s="94"/>
      <c r="B417" s="6"/>
      <c r="C417" s="2"/>
      <c r="D417" s="2"/>
      <c r="E417" s="29"/>
      <c r="F417" s="30"/>
      <c r="G417" s="22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</row>
    <row r="418" spans="1:216" s="5" customFormat="1" x14ac:dyDescent="0.25">
      <c r="A418" s="94"/>
      <c r="B418" s="6"/>
      <c r="C418" s="2"/>
      <c r="D418" s="2"/>
      <c r="E418" s="29"/>
      <c r="F418" s="30"/>
      <c r="G418" s="22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</row>
    <row r="419" spans="1:216" s="5" customFormat="1" x14ac:dyDescent="0.25">
      <c r="A419" s="94"/>
      <c r="B419" s="6"/>
      <c r="C419" s="2"/>
      <c r="D419" s="2"/>
      <c r="E419" s="29"/>
      <c r="F419" s="30"/>
      <c r="G419" s="22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</row>
    <row r="420" spans="1:216" s="5" customFormat="1" x14ac:dyDescent="0.25">
      <c r="A420" s="94"/>
      <c r="B420" s="6"/>
      <c r="C420" s="2"/>
      <c r="D420" s="2"/>
      <c r="E420" s="29"/>
      <c r="F420" s="30"/>
      <c r="G420" s="22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</row>
    <row r="421" spans="1:216" s="5" customFormat="1" x14ac:dyDescent="0.25">
      <c r="A421" s="94"/>
      <c r="B421" s="6"/>
      <c r="C421" s="2"/>
      <c r="D421" s="2"/>
      <c r="E421" s="29"/>
      <c r="F421" s="30"/>
      <c r="G421" s="22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</row>
    <row r="422" spans="1:216" s="5" customFormat="1" x14ac:dyDescent="0.25">
      <c r="A422" s="94"/>
      <c r="B422" s="6"/>
      <c r="C422" s="2"/>
      <c r="D422" s="2"/>
      <c r="E422" s="29"/>
      <c r="F422" s="30"/>
      <c r="G422" s="22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</row>
    <row r="423" spans="1:216" s="5" customFormat="1" x14ac:dyDescent="0.25">
      <c r="A423" s="94"/>
      <c r="B423" s="6"/>
      <c r="C423" s="2"/>
      <c r="D423" s="2"/>
      <c r="E423" s="29"/>
      <c r="F423" s="30"/>
      <c r="G423" s="22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</row>
    <row r="424" spans="1:216" s="5" customFormat="1" x14ac:dyDescent="0.25">
      <c r="A424" s="94"/>
      <c r="B424" s="6"/>
      <c r="C424" s="2"/>
      <c r="D424" s="2"/>
      <c r="E424" s="29"/>
      <c r="F424" s="30"/>
      <c r="G424" s="22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</row>
    <row r="425" spans="1:216" s="5" customFormat="1" x14ac:dyDescent="0.25">
      <c r="A425" s="94"/>
      <c r="B425" s="6"/>
      <c r="C425" s="2"/>
      <c r="D425" s="2"/>
      <c r="E425" s="29"/>
      <c r="F425" s="30"/>
      <c r="G425" s="22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</row>
    <row r="426" spans="1:216" s="5" customFormat="1" x14ac:dyDescent="0.25">
      <c r="A426" s="94"/>
      <c r="B426" s="6"/>
      <c r="C426" s="2"/>
      <c r="D426" s="2"/>
      <c r="E426" s="29"/>
      <c r="F426" s="30"/>
      <c r="G426" s="22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</row>
    <row r="427" spans="1:216" s="5" customFormat="1" x14ac:dyDescent="0.25">
      <c r="A427" s="94"/>
      <c r="B427" s="6"/>
      <c r="C427" s="2"/>
      <c r="D427" s="2"/>
      <c r="E427" s="29"/>
      <c r="F427" s="30"/>
      <c r="G427" s="22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</row>
    <row r="428" spans="1:216" s="5" customFormat="1" x14ac:dyDescent="0.25">
      <c r="A428" s="94"/>
      <c r="B428" s="6"/>
      <c r="C428" s="2"/>
      <c r="D428" s="2"/>
      <c r="E428" s="29"/>
      <c r="F428" s="30"/>
      <c r="G428" s="22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</row>
    <row r="429" spans="1:216" s="5" customFormat="1" x14ac:dyDescent="0.25">
      <c r="A429" s="94"/>
      <c r="B429" s="6"/>
      <c r="C429" s="2"/>
      <c r="D429" s="2"/>
      <c r="E429" s="29"/>
      <c r="F429" s="30"/>
      <c r="G429" s="22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</row>
    <row r="430" spans="1:216" s="5" customFormat="1" x14ac:dyDescent="0.25">
      <c r="A430" s="94"/>
      <c r="B430" s="6"/>
      <c r="C430" s="2"/>
      <c r="D430" s="2"/>
      <c r="E430" s="29"/>
      <c r="F430" s="30"/>
      <c r="G430" s="22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</row>
    <row r="431" spans="1:216" s="5" customFormat="1" x14ac:dyDescent="0.25">
      <c r="A431" s="94"/>
      <c r="B431" s="6"/>
      <c r="C431" s="2"/>
      <c r="D431" s="2"/>
      <c r="E431" s="29"/>
      <c r="F431" s="30"/>
      <c r="G431" s="22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</row>
    <row r="432" spans="1:216" s="5" customFormat="1" x14ac:dyDescent="0.25">
      <c r="A432" s="94"/>
      <c r="B432" s="6"/>
      <c r="C432" s="2"/>
      <c r="D432" s="2"/>
      <c r="E432" s="29"/>
      <c r="F432" s="30"/>
      <c r="G432" s="22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</row>
    <row r="433" spans="1:216" s="5" customFormat="1" x14ac:dyDescent="0.25">
      <c r="A433" s="94"/>
      <c r="B433" s="6"/>
      <c r="C433" s="2"/>
      <c r="D433" s="2"/>
      <c r="E433" s="29"/>
      <c r="F433" s="30"/>
      <c r="G433" s="22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</row>
    <row r="434" spans="1:216" s="5" customFormat="1" x14ac:dyDescent="0.25">
      <c r="A434" s="94"/>
      <c r="B434" s="6"/>
      <c r="C434" s="2"/>
      <c r="D434" s="2"/>
      <c r="E434" s="29"/>
      <c r="F434" s="30"/>
      <c r="G434" s="22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</row>
    <row r="435" spans="1:216" s="5" customFormat="1" x14ac:dyDescent="0.25">
      <c r="A435" s="94"/>
      <c r="B435" s="6"/>
      <c r="C435" s="2"/>
      <c r="D435" s="2"/>
      <c r="E435" s="29"/>
      <c r="F435" s="30"/>
      <c r="G435" s="22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</row>
    <row r="436" spans="1:216" s="5" customFormat="1" x14ac:dyDescent="0.25">
      <c r="A436" s="94"/>
      <c r="B436" s="6"/>
      <c r="C436" s="2"/>
      <c r="D436" s="2"/>
      <c r="E436" s="29"/>
      <c r="F436" s="30"/>
      <c r="G436" s="22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</row>
    <row r="437" spans="1:216" s="5" customFormat="1" x14ac:dyDescent="0.25">
      <c r="A437" s="94"/>
      <c r="B437" s="6"/>
      <c r="C437" s="2"/>
      <c r="D437" s="2"/>
      <c r="E437" s="29"/>
      <c r="F437" s="30"/>
      <c r="G437" s="22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</row>
    <row r="438" spans="1:216" s="5" customFormat="1" x14ac:dyDescent="0.25">
      <c r="A438" s="94"/>
      <c r="B438" s="6"/>
      <c r="C438" s="2"/>
      <c r="D438" s="2"/>
      <c r="E438" s="29"/>
      <c r="F438" s="30"/>
      <c r="G438" s="22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</row>
    <row r="439" spans="1:216" s="5" customFormat="1" x14ac:dyDescent="0.25">
      <c r="A439" s="94"/>
      <c r="B439" s="6"/>
      <c r="C439" s="2"/>
      <c r="D439" s="2"/>
      <c r="E439" s="29"/>
      <c r="F439" s="30"/>
      <c r="G439" s="22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</row>
    <row r="440" spans="1:216" s="5" customFormat="1" x14ac:dyDescent="0.25">
      <c r="A440" s="94"/>
      <c r="B440" s="6"/>
      <c r="C440" s="2"/>
      <c r="D440" s="2"/>
      <c r="E440" s="29"/>
      <c r="F440" s="30"/>
      <c r="G440" s="22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</row>
    <row r="441" spans="1:216" s="5" customFormat="1" x14ac:dyDescent="0.25">
      <c r="A441" s="94"/>
      <c r="B441" s="6"/>
      <c r="C441" s="2"/>
      <c r="D441" s="2"/>
      <c r="E441" s="29"/>
      <c r="F441" s="30"/>
      <c r="G441" s="22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</row>
    <row r="442" spans="1:216" s="5" customFormat="1" x14ac:dyDescent="0.25">
      <c r="A442" s="94"/>
      <c r="B442" s="6"/>
      <c r="C442" s="2"/>
      <c r="D442" s="2"/>
      <c r="E442" s="29"/>
      <c r="F442" s="30"/>
      <c r="G442" s="22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</row>
    <row r="443" spans="1:216" s="5" customFormat="1" x14ac:dyDescent="0.25">
      <c r="A443" s="94"/>
      <c r="B443" s="6"/>
      <c r="C443" s="2"/>
      <c r="D443" s="2"/>
      <c r="E443" s="29"/>
      <c r="F443" s="30"/>
      <c r="G443" s="22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</row>
    <row r="444" spans="1:216" s="5" customFormat="1" x14ac:dyDescent="0.25">
      <c r="A444" s="94"/>
      <c r="B444" s="6"/>
      <c r="C444" s="2"/>
      <c r="D444" s="2"/>
      <c r="E444" s="29"/>
      <c r="F444" s="30"/>
      <c r="G444" s="22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</row>
    <row r="445" spans="1:216" s="5" customFormat="1" x14ac:dyDescent="0.25">
      <c r="A445" s="94"/>
      <c r="B445" s="6"/>
      <c r="C445" s="2"/>
      <c r="D445" s="2"/>
      <c r="E445" s="29"/>
      <c r="F445" s="30"/>
      <c r="G445" s="22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</row>
    <row r="446" spans="1:216" s="5" customFormat="1" x14ac:dyDescent="0.25">
      <c r="A446" s="94"/>
      <c r="B446" s="6"/>
      <c r="C446" s="2"/>
      <c r="D446" s="2"/>
      <c r="E446" s="29"/>
      <c r="F446" s="30"/>
      <c r="G446" s="22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</row>
    <row r="447" spans="1:216" s="5" customFormat="1" x14ac:dyDescent="0.25">
      <c r="A447" s="94"/>
      <c r="B447" s="6"/>
      <c r="C447" s="2"/>
      <c r="D447" s="2"/>
      <c r="E447" s="29"/>
      <c r="F447" s="30"/>
      <c r="G447" s="22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</row>
    <row r="448" spans="1:216" s="5" customFormat="1" x14ac:dyDescent="0.25">
      <c r="A448" s="94"/>
      <c r="B448" s="6"/>
      <c r="C448" s="2"/>
      <c r="D448" s="2"/>
      <c r="E448" s="29"/>
      <c r="F448" s="30"/>
      <c r="G448" s="22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</row>
    <row r="449" spans="1:216" s="5" customFormat="1" x14ac:dyDescent="0.25">
      <c r="A449" s="94"/>
      <c r="B449" s="6"/>
      <c r="C449" s="2"/>
      <c r="D449" s="2"/>
      <c r="E449" s="29"/>
      <c r="F449" s="30"/>
      <c r="G449" s="22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</row>
    <row r="450" spans="1:216" s="5" customFormat="1" x14ac:dyDescent="0.25">
      <c r="A450" s="94"/>
      <c r="B450" s="6"/>
      <c r="C450" s="2"/>
      <c r="D450" s="2"/>
      <c r="E450" s="29"/>
      <c r="F450" s="30"/>
      <c r="G450" s="22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</row>
    <row r="451" spans="1:216" s="5" customFormat="1" x14ac:dyDescent="0.25">
      <c r="A451" s="94"/>
      <c r="B451" s="6"/>
      <c r="C451" s="2"/>
      <c r="D451" s="2"/>
      <c r="E451" s="29"/>
      <c r="F451" s="30"/>
      <c r="G451" s="22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</row>
    <row r="452" spans="1:216" s="5" customFormat="1" x14ac:dyDescent="0.25">
      <c r="A452" s="94"/>
      <c r="B452" s="6"/>
      <c r="C452" s="2"/>
      <c r="D452" s="2"/>
      <c r="E452" s="29"/>
      <c r="F452" s="30"/>
      <c r="G452" s="22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</row>
    <row r="453" spans="1:216" s="5" customFormat="1" x14ac:dyDescent="0.25">
      <c r="A453" s="94"/>
      <c r="B453" s="6"/>
      <c r="C453" s="2"/>
      <c r="D453" s="2"/>
      <c r="E453" s="29"/>
      <c r="F453" s="30"/>
      <c r="G453" s="22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</row>
    <row r="454" spans="1:216" s="5" customFormat="1" x14ac:dyDescent="0.25">
      <c r="A454" s="94"/>
      <c r="B454" s="6"/>
      <c r="C454" s="2"/>
      <c r="D454" s="2"/>
      <c r="E454" s="29"/>
      <c r="F454" s="30"/>
      <c r="G454" s="22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</row>
    <row r="455" spans="1:216" s="5" customFormat="1" x14ac:dyDescent="0.25">
      <c r="A455" s="94"/>
      <c r="B455" s="6"/>
      <c r="C455" s="2"/>
      <c r="D455" s="2"/>
      <c r="E455" s="29"/>
      <c r="F455" s="30"/>
      <c r="G455" s="22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</row>
    <row r="456" spans="1:216" s="5" customFormat="1" x14ac:dyDescent="0.25">
      <c r="A456" s="94"/>
      <c r="B456" s="6"/>
      <c r="C456" s="2"/>
      <c r="D456" s="2"/>
      <c r="E456" s="29"/>
      <c r="F456" s="30"/>
      <c r="G456" s="22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</row>
    <row r="457" spans="1:216" s="5" customFormat="1" x14ac:dyDescent="0.25">
      <c r="A457" s="94"/>
      <c r="B457" s="6"/>
      <c r="C457" s="2"/>
      <c r="D457" s="2"/>
      <c r="E457" s="29"/>
      <c r="F457" s="30"/>
      <c r="G457" s="22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</row>
    <row r="458" spans="1:216" s="5" customFormat="1" x14ac:dyDescent="0.25">
      <c r="A458" s="94"/>
      <c r="B458" s="6"/>
      <c r="C458" s="2"/>
      <c r="D458" s="2"/>
      <c r="E458" s="29"/>
      <c r="F458" s="30"/>
      <c r="G458" s="22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</row>
    <row r="459" spans="1:216" s="5" customFormat="1" x14ac:dyDescent="0.25">
      <c r="A459" s="94"/>
      <c r="B459" s="6"/>
      <c r="C459" s="2"/>
      <c r="D459" s="2"/>
      <c r="E459" s="29"/>
      <c r="F459" s="30"/>
      <c r="G459" s="22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</row>
    <row r="460" spans="1:216" s="5" customFormat="1" x14ac:dyDescent="0.25">
      <c r="A460" s="94"/>
      <c r="B460" s="6"/>
      <c r="C460" s="2"/>
      <c r="D460" s="2"/>
      <c r="E460" s="29"/>
      <c r="F460" s="30"/>
      <c r="G460" s="22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</row>
    <row r="461" spans="1:216" s="5" customFormat="1" x14ac:dyDescent="0.25">
      <c r="A461" s="94"/>
      <c r="B461" s="6"/>
      <c r="C461" s="2"/>
      <c r="D461" s="2"/>
      <c r="E461" s="29"/>
      <c r="F461" s="30"/>
      <c r="G461" s="22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</row>
    <row r="462" spans="1:216" s="5" customFormat="1" x14ac:dyDescent="0.25">
      <c r="A462" s="94"/>
      <c r="B462" s="6"/>
      <c r="C462" s="2"/>
      <c r="D462" s="2"/>
      <c r="E462" s="29"/>
      <c r="F462" s="30"/>
      <c r="G462" s="22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</row>
    <row r="463" spans="1:216" s="5" customFormat="1" x14ac:dyDescent="0.25">
      <c r="A463" s="94"/>
      <c r="B463" s="6"/>
      <c r="C463" s="2"/>
      <c r="D463" s="2"/>
      <c r="E463" s="29"/>
      <c r="F463" s="30"/>
      <c r="G463" s="22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</row>
    <row r="464" spans="1:216" s="5" customFormat="1" x14ac:dyDescent="0.25">
      <c r="A464" s="94"/>
      <c r="B464" s="6"/>
      <c r="C464" s="2"/>
      <c r="D464" s="2"/>
      <c r="E464" s="29"/>
      <c r="F464" s="30"/>
      <c r="G464" s="22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</row>
    <row r="465" spans="1:216" s="5" customFormat="1" x14ac:dyDescent="0.25">
      <c r="A465" s="94"/>
      <c r="B465" s="6"/>
      <c r="C465" s="2"/>
      <c r="D465" s="2"/>
      <c r="E465" s="29"/>
      <c r="F465" s="30"/>
      <c r="G465" s="22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</row>
    <row r="466" spans="1:216" s="5" customFormat="1" x14ac:dyDescent="0.25">
      <c r="A466" s="94"/>
      <c r="B466" s="6"/>
      <c r="C466" s="2"/>
      <c r="D466" s="2"/>
      <c r="E466" s="29"/>
      <c r="F466" s="30"/>
      <c r="G466" s="22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</row>
    <row r="467" spans="1:216" s="5" customFormat="1" x14ac:dyDescent="0.25">
      <c r="A467" s="94"/>
      <c r="B467" s="6"/>
      <c r="C467" s="2"/>
      <c r="D467" s="2"/>
      <c r="E467" s="29"/>
      <c r="F467" s="30"/>
      <c r="G467" s="22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</row>
    <row r="468" spans="1:216" s="5" customFormat="1" x14ac:dyDescent="0.25">
      <c r="A468" s="94"/>
      <c r="B468" s="6"/>
      <c r="C468" s="2"/>
      <c r="D468" s="2"/>
      <c r="E468" s="29"/>
      <c r="F468" s="30"/>
      <c r="G468" s="22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</row>
    <row r="469" spans="1:216" s="5" customFormat="1" x14ac:dyDescent="0.25">
      <c r="A469" s="94"/>
      <c r="B469" s="6"/>
      <c r="C469" s="2"/>
      <c r="D469" s="2"/>
      <c r="E469" s="29"/>
      <c r="F469" s="30"/>
      <c r="G469" s="22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</row>
    <row r="470" spans="1:216" s="5" customFormat="1" x14ac:dyDescent="0.25">
      <c r="A470" s="94"/>
      <c r="B470" s="6"/>
      <c r="C470" s="2"/>
      <c r="D470" s="2"/>
      <c r="E470" s="29"/>
      <c r="F470" s="30"/>
      <c r="G470" s="22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</row>
    <row r="471" spans="1:216" s="5" customFormat="1" x14ac:dyDescent="0.25">
      <c r="A471" s="94"/>
      <c r="B471" s="6"/>
      <c r="C471" s="2"/>
      <c r="D471" s="2"/>
      <c r="E471" s="29"/>
      <c r="F471" s="30"/>
      <c r="G471" s="22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</row>
    <row r="472" spans="1:216" s="5" customFormat="1" x14ac:dyDescent="0.25">
      <c r="A472" s="94"/>
      <c r="B472" s="6"/>
      <c r="C472" s="2"/>
      <c r="D472" s="2"/>
      <c r="E472" s="29"/>
      <c r="F472" s="30"/>
      <c r="G472" s="22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</row>
    <row r="473" spans="1:216" s="5" customFormat="1" x14ac:dyDescent="0.25">
      <c r="A473" s="94"/>
      <c r="B473" s="6"/>
      <c r="C473" s="2"/>
      <c r="D473" s="2"/>
      <c r="E473" s="29"/>
      <c r="F473" s="30"/>
      <c r="G473" s="22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</row>
    <row r="474" spans="1:216" s="5" customFormat="1" x14ac:dyDescent="0.25">
      <c r="A474" s="94"/>
      <c r="B474" s="6"/>
      <c r="C474" s="2"/>
      <c r="D474" s="2"/>
      <c r="E474" s="29"/>
      <c r="F474" s="30"/>
      <c r="G474" s="22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</row>
    <row r="475" spans="1:216" s="5" customFormat="1" x14ac:dyDescent="0.25">
      <c r="A475" s="94"/>
      <c r="B475" s="6"/>
      <c r="C475" s="2"/>
      <c r="D475" s="2"/>
      <c r="E475" s="29"/>
      <c r="F475" s="30"/>
      <c r="G475" s="22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</row>
    <row r="476" spans="1:216" s="5" customFormat="1" x14ac:dyDescent="0.25">
      <c r="A476" s="94"/>
      <c r="B476" s="6"/>
      <c r="C476" s="2"/>
      <c r="D476" s="2"/>
      <c r="E476" s="29"/>
      <c r="F476" s="30"/>
      <c r="G476" s="22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</row>
    <row r="477" spans="1:216" s="5" customFormat="1" x14ac:dyDescent="0.25">
      <c r="A477" s="94"/>
      <c r="B477" s="6"/>
      <c r="C477" s="2"/>
      <c r="D477" s="2"/>
      <c r="E477" s="29"/>
      <c r="F477" s="30"/>
      <c r="G477" s="22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</row>
    <row r="478" spans="1:216" s="5" customFormat="1" x14ac:dyDescent="0.25">
      <c r="A478" s="94"/>
      <c r="B478" s="6"/>
      <c r="C478" s="2"/>
      <c r="D478" s="2"/>
      <c r="E478" s="29"/>
      <c r="F478" s="30"/>
      <c r="G478" s="22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</row>
    <row r="479" spans="1:216" s="5" customFormat="1" x14ac:dyDescent="0.25">
      <c r="A479" s="94"/>
      <c r="B479" s="6"/>
      <c r="C479" s="2"/>
      <c r="D479" s="2"/>
      <c r="E479" s="29"/>
      <c r="F479" s="30"/>
      <c r="G479" s="22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</row>
    <row r="480" spans="1:216" s="5" customFormat="1" x14ac:dyDescent="0.25">
      <c r="A480" s="94"/>
      <c r="B480" s="6"/>
      <c r="C480" s="2"/>
      <c r="D480" s="2"/>
      <c r="E480" s="29"/>
      <c r="F480" s="30"/>
      <c r="G480" s="22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</row>
    <row r="481" spans="1:216" s="5" customFormat="1" x14ac:dyDescent="0.25">
      <c r="A481" s="94"/>
      <c r="B481" s="6"/>
      <c r="C481" s="2"/>
      <c r="D481" s="2"/>
      <c r="E481" s="29"/>
      <c r="F481" s="30"/>
      <c r="G481" s="22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</row>
    <row r="482" spans="1:216" s="5" customFormat="1" x14ac:dyDescent="0.25">
      <c r="A482" s="94"/>
      <c r="B482" s="6"/>
      <c r="C482" s="2"/>
      <c r="D482" s="2"/>
      <c r="E482" s="29"/>
      <c r="F482" s="30"/>
      <c r="G482" s="22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</row>
    <row r="483" spans="1:216" s="5" customFormat="1" x14ac:dyDescent="0.25">
      <c r="A483" s="94"/>
      <c r="B483" s="6"/>
      <c r="C483" s="2"/>
      <c r="D483" s="2"/>
      <c r="E483" s="29"/>
      <c r="F483" s="30"/>
      <c r="G483" s="22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</row>
    <row r="484" spans="1:216" s="5" customFormat="1" x14ac:dyDescent="0.25">
      <c r="A484" s="94"/>
      <c r="B484" s="6"/>
      <c r="C484" s="2"/>
      <c r="D484" s="2"/>
      <c r="E484" s="29"/>
      <c r="F484" s="30"/>
      <c r="G484" s="22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</row>
    <row r="485" spans="1:216" s="5" customFormat="1" x14ac:dyDescent="0.25">
      <c r="A485" s="94"/>
      <c r="B485" s="6"/>
      <c r="C485" s="2"/>
      <c r="D485" s="2"/>
      <c r="E485" s="29"/>
      <c r="F485" s="30"/>
      <c r="G485" s="22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</row>
    <row r="486" spans="1:216" s="5" customFormat="1" x14ac:dyDescent="0.25">
      <c r="A486" s="94"/>
      <c r="B486" s="6"/>
      <c r="C486" s="2"/>
      <c r="D486" s="2"/>
      <c r="E486" s="29"/>
      <c r="F486" s="30"/>
      <c r="G486" s="22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</row>
    <row r="487" spans="1:216" s="5" customFormat="1" x14ac:dyDescent="0.25">
      <c r="A487" s="94"/>
      <c r="B487" s="6"/>
      <c r="C487" s="2"/>
      <c r="D487" s="2"/>
      <c r="E487" s="29"/>
      <c r="F487" s="30"/>
      <c r="G487" s="22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</row>
    <row r="488" spans="1:216" s="5" customFormat="1" x14ac:dyDescent="0.25">
      <c r="A488" s="94"/>
      <c r="B488" s="6"/>
      <c r="C488" s="2"/>
      <c r="D488" s="2"/>
      <c r="E488" s="29"/>
      <c r="F488" s="30"/>
      <c r="G488" s="22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</row>
    <row r="489" spans="1:216" s="5" customFormat="1" x14ac:dyDescent="0.25">
      <c r="A489" s="94"/>
      <c r="B489" s="6"/>
      <c r="C489" s="2"/>
      <c r="D489" s="2"/>
      <c r="E489" s="29"/>
      <c r="F489" s="30"/>
      <c r="G489" s="22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</row>
    <row r="490" spans="1:216" s="5" customFormat="1" x14ac:dyDescent="0.25">
      <c r="A490" s="94"/>
      <c r="B490" s="6"/>
      <c r="C490" s="2"/>
      <c r="D490" s="2"/>
      <c r="E490" s="29"/>
      <c r="F490" s="30"/>
      <c r="G490" s="22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</row>
    <row r="491" spans="1:216" s="5" customFormat="1" x14ac:dyDescent="0.25">
      <c r="A491" s="94"/>
      <c r="B491" s="6"/>
      <c r="C491" s="2"/>
      <c r="D491" s="2"/>
      <c r="E491" s="29"/>
      <c r="F491" s="30"/>
      <c r="G491" s="22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</row>
    <row r="492" spans="1:216" s="5" customFormat="1" x14ac:dyDescent="0.25">
      <c r="A492" s="94"/>
      <c r="B492" s="6"/>
      <c r="C492" s="2"/>
      <c r="D492" s="2"/>
      <c r="E492" s="29"/>
      <c r="F492" s="30"/>
      <c r="G492" s="22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</row>
    <row r="493" spans="1:216" s="5" customFormat="1" x14ac:dyDescent="0.25">
      <c r="A493" s="94"/>
      <c r="B493" s="6"/>
      <c r="C493" s="2"/>
      <c r="D493" s="2"/>
      <c r="E493" s="29"/>
      <c r="F493" s="30"/>
      <c r="G493" s="22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</row>
    <row r="494" spans="1:216" s="5" customFormat="1" x14ac:dyDescent="0.25">
      <c r="A494" s="94"/>
      <c r="B494" s="6"/>
      <c r="C494" s="2"/>
      <c r="D494" s="2"/>
      <c r="E494" s="29"/>
      <c r="F494" s="30"/>
      <c r="G494" s="22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</row>
    <row r="495" spans="1:216" s="5" customFormat="1" x14ac:dyDescent="0.25">
      <c r="A495" s="94"/>
      <c r="B495" s="6"/>
      <c r="C495" s="2"/>
      <c r="D495" s="2"/>
      <c r="E495" s="29"/>
      <c r="F495" s="30"/>
      <c r="G495" s="22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</row>
    <row r="496" spans="1:216" s="5" customFormat="1" x14ac:dyDescent="0.25">
      <c r="A496" s="94"/>
      <c r="B496" s="6"/>
      <c r="C496" s="2"/>
      <c r="D496" s="2"/>
      <c r="E496" s="29"/>
      <c r="F496" s="30"/>
      <c r="G496" s="22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</row>
    <row r="497" spans="1:216" s="5" customFormat="1" x14ac:dyDescent="0.25">
      <c r="A497" s="94"/>
      <c r="B497" s="6"/>
      <c r="C497" s="2"/>
      <c r="D497" s="2"/>
      <c r="E497" s="29"/>
      <c r="F497" s="30"/>
      <c r="G497" s="22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</row>
    <row r="498" spans="1:216" s="5" customFormat="1" x14ac:dyDescent="0.25">
      <c r="A498" s="94"/>
      <c r="B498" s="6"/>
      <c r="C498" s="2"/>
      <c r="D498" s="2"/>
      <c r="E498" s="29"/>
      <c r="F498" s="30"/>
      <c r="G498" s="22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</row>
    <row r="499" spans="1:216" s="5" customFormat="1" x14ac:dyDescent="0.25">
      <c r="A499" s="94"/>
      <c r="B499" s="6"/>
      <c r="C499" s="2"/>
      <c r="D499" s="2"/>
      <c r="E499" s="29"/>
      <c r="F499" s="30"/>
      <c r="G499" s="22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</row>
    <row r="500" spans="1:216" s="5" customFormat="1" x14ac:dyDescent="0.25">
      <c r="A500" s="94"/>
      <c r="B500" s="6"/>
      <c r="C500" s="2"/>
      <c r="D500" s="2"/>
      <c r="E500" s="29"/>
      <c r="F500" s="30"/>
      <c r="G500" s="22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</row>
    <row r="501" spans="1:216" s="5" customFormat="1" x14ac:dyDescent="0.25">
      <c r="A501" s="94"/>
      <c r="B501" s="6"/>
      <c r="C501" s="2"/>
      <c r="D501" s="2"/>
      <c r="E501" s="29"/>
      <c r="F501" s="30"/>
      <c r="G501" s="22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</row>
    <row r="502" spans="1:216" s="5" customFormat="1" x14ac:dyDescent="0.25">
      <c r="A502" s="94"/>
      <c r="B502" s="6"/>
      <c r="C502" s="2"/>
      <c r="D502" s="2"/>
      <c r="E502" s="29"/>
      <c r="F502" s="30"/>
      <c r="G502" s="22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</row>
    <row r="503" spans="1:216" s="5" customFormat="1" x14ac:dyDescent="0.25">
      <c r="A503" s="94"/>
      <c r="B503" s="6"/>
      <c r="C503" s="2"/>
      <c r="D503" s="2"/>
      <c r="E503" s="29"/>
      <c r="F503" s="30"/>
      <c r="G503" s="22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</row>
    <row r="504" spans="1:216" s="5" customFormat="1" x14ac:dyDescent="0.25">
      <c r="A504" s="94"/>
      <c r="B504" s="6"/>
      <c r="C504" s="2"/>
      <c r="D504" s="2"/>
      <c r="E504" s="29"/>
      <c r="F504" s="30"/>
      <c r="G504" s="22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</row>
    <row r="505" spans="1:216" s="5" customFormat="1" x14ac:dyDescent="0.25">
      <c r="A505" s="94"/>
      <c r="B505" s="6"/>
      <c r="C505" s="2"/>
      <c r="D505" s="2"/>
      <c r="E505" s="29"/>
      <c r="F505" s="30"/>
      <c r="G505" s="22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</row>
    <row r="506" spans="1:216" s="5" customFormat="1" x14ac:dyDescent="0.25">
      <c r="A506" s="94"/>
      <c r="B506" s="6"/>
      <c r="C506" s="2"/>
      <c r="D506" s="2"/>
      <c r="E506" s="29"/>
      <c r="F506" s="30"/>
      <c r="G506" s="22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</row>
    <row r="507" spans="1:216" s="5" customFormat="1" x14ac:dyDescent="0.25">
      <c r="A507" s="94"/>
      <c r="B507" s="6"/>
      <c r="C507" s="2"/>
      <c r="D507" s="2"/>
      <c r="E507" s="29"/>
      <c r="F507" s="30"/>
      <c r="G507" s="22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</row>
    <row r="508" spans="1:216" s="5" customFormat="1" x14ac:dyDescent="0.25">
      <c r="A508" s="94"/>
      <c r="B508" s="6"/>
      <c r="C508" s="2"/>
      <c r="D508" s="2"/>
      <c r="E508" s="29"/>
      <c r="F508" s="30"/>
      <c r="G508" s="22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</row>
    <row r="509" spans="1:216" s="5" customFormat="1" x14ac:dyDescent="0.25">
      <c r="A509" s="94"/>
      <c r="B509" s="6"/>
      <c r="C509" s="2"/>
      <c r="D509" s="2"/>
      <c r="E509" s="29"/>
      <c r="F509" s="30"/>
      <c r="G509" s="22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</row>
    <row r="510" spans="1:216" s="5" customFormat="1" x14ac:dyDescent="0.25">
      <c r="A510" s="94"/>
      <c r="B510" s="6"/>
      <c r="C510" s="2"/>
      <c r="D510" s="2"/>
      <c r="E510" s="29"/>
      <c r="F510" s="30"/>
      <c r="G510" s="22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</row>
    <row r="511" spans="1:216" s="5" customFormat="1" x14ac:dyDescent="0.25">
      <c r="A511" s="94"/>
      <c r="B511" s="6"/>
      <c r="C511" s="2"/>
      <c r="D511" s="2"/>
      <c r="E511" s="29"/>
      <c r="F511" s="30"/>
      <c r="G511" s="22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</row>
    <row r="512" spans="1:216" s="5" customFormat="1" x14ac:dyDescent="0.25">
      <c r="A512" s="94"/>
      <c r="B512" s="6"/>
      <c r="C512" s="2"/>
      <c r="D512" s="2"/>
      <c r="E512" s="29"/>
      <c r="F512" s="30"/>
      <c r="G512" s="22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</row>
    <row r="513" spans="1:216" s="5" customFormat="1" x14ac:dyDescent="0.25">
      <c r="A513" s="94"/>
      <c r="B513" s="6"/>
      <c r="C513" s="2"/>
      <c r="D513" s="2"/>
      <c r="E513" s="29"/>
      <c r="F513" s="30"/>
      <c r="G513" s="22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</row>
    <row r="514" spans="1:216" s="5" customFormat="1" x14ac:dyDescent="0.25">
      <c r="A514" s="94"/>
      <c r="B514" s="6"/>
      <c r="C514" s="2"/>
      <c r="D514" s="2"/>
      <c r="E514" s="29"/>
      <c r="F514" s="30"/>
      <c r="G514" s="22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</row>
    <row r="515" spans="1:216" s="5" customFormat="1" x14ac:dyDescent="0.25">
      <c r="A515" s="94"/>
      <c r="B515" s="6"/>
      <c r="C515" s="2"/>
      <c r="D515" s="2"/>
      <c r="E515" s="29"/>
      <c r="F515" s="30"/>
      <c r="G515" s="22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</row>
    <row r="516" spans="1:216" s="5" customFormat="1" x14ac:dyDescent="0.25">
      <c r="A516" s="94"/>
      <c r="B516" s="6"/>
      <c r="C516" s="2"/>
      <c r="D516" s="2"/>
      <c r="E516" s="29"/>
      <c r="F516" s="30"/>
      <c r="G516" s="22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</row>
    <row r="517" spans="1:216" s="5" customFormat="1" x14ac:dyDescent="0.25">
      <c r="A517" s="94"/>
      <c r="B517" s="6"/>
      <c r="C517" s="2"/>
      <c r="D517" s="2"/>
      <c r="E517" s="29"/>
      <c r="F517" s="30"/>
      <c r="G517" s="22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</row>
    <row r="518" spans="1:216" s="5" customFormat="1" x14ac:dyDescent="0.25">
      <c r="A518" s="94"/>
      <c r="B518" s="6"/>
      <c r="C518" s="2"/>
      <c r="D518" s="2"/>
      <c r="E518" s="29"/>
      <c r="F518" s="30"/>
      <c r="G518" s="22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</row>
    <row r="519" spans="1:216" s="5" customFormat="1" x14ac:dyDescent="0.25">
      <c r="A519" s="94"/>
      <c r="B519" s="6"/>
      <c r="C519" s="2"/>
      <c r="D519" s="2"/>
      <c r="E519" s="29"/>
      <c r="F519" s="30"/>
      <c r="G519" s="22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</row>
    <row r="520" spans="1:216" s="5" customFormat="1" x14ac:dyDescent="0.25">
      <c r="A520" s="94"/>
      <c r="B520" s="6"/>
      <c r="C520" s="2"/>
      <c r="D520" s="2"/>
      <c r="E520" s="29"/>
      <c r="F520" s="30"/>
      <c r="G520" s="22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</row>
    <row r="521" spans="1:216" s="5" customFormat="1" x14ac:dyDescent="0.25">
      <c r="A521" s="94"/>
      <c r="B521" s="6"/>
      <c r="C521" s="2"/>
      <c r="D521" s="2"/>
      <c r="E521" s="29"/>
      <c r="F521" s="30"/>
      <c r="G521" s="22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</row>
    <row r="522" spans="1:216" s="5" customFormat="1" x14ac:dyDescent="0.25">
      <c r="A522" s="94"/>
      <c r="B522" s="6"/>
      <c r="C522" s="2"/>
      <c r="D522" s="2"/>
      <c r="E522" s="29"/>
      <c r="F522" s="30"/>
      <c r="G522" s="22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</row>
    <row r="523" spans="1:216" s="5" customFormat="1" x14ac:dyDescent="0.25">
      <c r="A523" s="94"/>
      <c r="B523" s="6"/>
      <c r="C523" s="2"/>
      <c r="D523" s="2"/>
      <c r="E523" s="29"/>
      <c r="F523" s="30"/>
      <c r="G523" s="22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</row>
    <row r="524" spans="1:216" s="5" customFormat="1" x14ac:dyDescent="0.25">
      <c r="A524" s="94"/>
      <c r="B524" s="6"/>
      <c r="C524" s="2"/>
      <c r="D524" s="2"/>
      <c r="E524" s="29"/>
      <c r="F524" s="30"/>
      <c r="G524" s="22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</row>
    <row r="525" spans="1:216" s="5" customFormat="1" x14ac:dyDescent="0.25">
      <c r="A525" s="94"/>
      <c r="B525" s="6"/>
      <c r="C525" s="2"/>
      <c r="D525" s="2"/>
      <c r="E525" s="29"/>
      <c r="F525" s="30"/>
      <c r="G525" s="22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</row>
    <row r="526" spans="1:216" s="5" customFormat="1" x14ac:dyDescent="0.25">
      <c r="A526" s="94"/>
      <c r="B526" s="6"/>
      <c r="C526" s="2"/>
      <c r="D526" s="2"/>
      <c r="E526" s="29"/>
      <c r="F526" s="30"/>
      <c r="G526" s="22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</row>
    <row r="527" spans="1:216" s="5" customFormat="1" x14ac:dyDescent="0.25">
      <c r="A527" s="94"/>
      <c r="B527" s="6"/>
      <c r="C527" s="2"/>
      <c r="D527" s="2"/>
      <c r="E527" s="29"/>
      <c r="F527" s="30"/>
      <c r="G527" s="22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</row>
    <row r="528" spans="1:216" s="5" customFormat="1" x14ac:dyDescent="0.25">
      <c r="A528" s="94"/>
      <c r="B528" s="6"/>
      <c r="C528" s="2"/>
      <c r="D528" s="2"/>
      <c r="E528" s="29"/>
      <c r="F528" s="30"/>
      <c r="G528" s="22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</row>
    <row r="529" spans="1:216" s="5" customFormat="1" x14ac:dyDescent="0.25">
      <c r="A529" s="94"/>
      <c r="B529" s="6"/>
      <c r="C529" s="2"/>
      <c r="D529" s="2"/>
      <c r="E529" s="29"/>
      <c r="F529" s="30"/>
      <c r="G529" s="22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</row>
    <row r="530" spans="1:216" s="5" customFormat="1" x14ac:dyDescent="0.25">
      <c r="A530" s="94"/>
      <c r="B530" s="6"/>
      <c r="C530" s="2"/>
      <c r="D530" s="2"/>
      <c r="E530" s="29"/>
      <c r="F530" s="30"/>
      <c r="G530" s="22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</row>
    <row r="531" spans="1:216" s="5" customFormat="1" x14ac:dyDescent="0.25">
      <c r="A531" s="94"/>
      <c r="B531" s="6"/>
      <c r="C531" s="2"/>
      <c r="D531" s="2"/>
      <c r="E531" s="29"/>
      <c r="F531" s="30"/>
      <c r="G531" s="22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</row>
    <row r="532" spans="1:216" s="5" customFormat="1" x14ac:dyDescent="0.25">
      <c r="A532" s="94"/>
      <c r="B532" s="6"/>
      <c r="C532" s="2"/>
      <c r="D532" s="2"/>
      <c r="E532" s="29"/>
      <c r="F532" s="30"/>
      <c r="G532" s="22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</row>
    <row r="533" spans="1:216" s="5" customFormat="1" x14ac:dyDescent="0.25">
      <c r="A533" s="94"/>
      <c r="B533" s="6"/>
      <c r="C533" s="2"/>
      <c r="D533" s="2"/>
      <c r="E533" s="29"/>
      <c r="F533" s="30"/>
      <c r="G533" s="22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</row>
    <row r="534" spans="1:216" s="5" customFormat="1" x14ac:dyDescent="0.25">
      <c r="A534" s="94"/>
      <c r="B534" s="6"/>
      <c r="C534" s="2"/>
      <c r="D534" s="2"/>
      <c r="E534" s="29"/>
      <c r="F534" s="30"/>
      <c r="G534" s="22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</row>
    <row r="535" spans="1:216" s="5" customFormat="1" x14ac:dyDescent="0.25">
      <c r="A535" s="94"/>
      <c r="B535" s="6"/>
      <c r="C535" s="2"/>
      <c r="D535" s="2"/>
      <c r="E535" s="29"/>
      <c r="F535" s="30"/>
      <c r="G535" s="22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</row>
    <row r="536" spans="1:216" s="5" customFormat="1" x14ac:dyDescent="0.25">
      <c r="A536" s="94"/>
      <c r="B536" s="6"/>
      <c r="C536" s="2"/>
      <c r="D536" s="2"/>
      <c r="E536" s="29"/>
      <c r="F536" s="30"/>
      <c r="G536" s="22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</row>
    <row r="537" spans="1:216" s="5" customFormat="1" x14ac:dyDescent="0.25">
      <c r="A537" s="94"/>
      <c r="B537" s="6"/>
      <c r="C537" s="2"/>
      <c r="D537" s="2"/>
      <c r="E537" s="29"/>
      <c r="F537" s="30"/>
      <c r="G537" s="22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</row>
    <row r="538" spans="1:216" s="5" customFormat="1" x14ac:dyDescent="0.25">
      <c r="A538" s="94"/>
      <c r="B538" s="6"/>
      <c r="C538" s="2"/>
      <c r="D538" s="2"/>
      <c r="E538" s="29"/>
      <c r="F538" s="30"/>
      <c r="G538" s="22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</row>
    <row r="539" spans="1:216" s="5" customFormat="1" x14ac:dyDescent="0.25">
      <c r="A539" s="94"/>
      <c r="B539" s="6"/>
      <c r="C539" s="2"/>
      <c r="D539" s="2"/>
      <c r="E539" s="29"/>
      <c r="F539" s="30"/>
      <c r="G539" s="22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</row>
    <row r="540" spans="1:216" s="5" customFormat="1" x14ac:dyDescent="0.25">
      <c r="A540" s="94"/>
      <c r="B540" s="6"/>
      <c r="C540" s="2"/>
      <c r="D540" s="2"/>
      <c r="E540" s="29"/>
      <c r="F540" s="30"/>
      <c r="G540" s="22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</row>
    <row r="541" spans="1:216" s="5" customFormat="1" x14ac:dyDescent="0.25">
      <c r="A541" s="94"/>
      <c r="B541" s="6"/>
      <c r="C541" s="2"/>
      <c r="D541" s="2"/>
      <c r="E541" s="29"/>
      <c r="F541" s="30"/>
      <c r="G541" s="22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</row>
    <row r="542" spans="1:216" s="5" customFormat="1" x14ac:dyDescent="0.25">
      <c r="A542" s="94"/>
      <c r="B542" s="6"/>
      <c r="C542" s="2"/>
      <c r="D542" s="2"/>
      <c r="E542" s="29"/>
      <c r="F542" s="30"/>
      <c r="G542" s="22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</row>
    <row r="543" spans="1:216" s="5" customFormat="1" x14ac:dyDescent="0.25">
      <c r="A543" s="94"/>
      <c r="B543" s="6"/>
      <c r="C543" s="2"/>
      <c r="D543" s="2"/>
      <c r="E543" s="29"/>
      <c r="F543" s="30"/>
      <c r="G543" s="22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</row>
    <row r="544" spans="1:216" s="5" customFormat="1" x14ac:dyDescent="0.25">
      <c r="A544" s="94"/>
      <c r="B544" s="6"/>
      <c r="C544" s="2"/>
      <c r="D544" s="2"/>
      <c r="E544" s="29"/>
      <c r="F544" s="30"/>
      <c r="G544" s="22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</row>
    <row r="545" spans="1:216" s="5" customFormat="1" x14ac:dyDescent="0.25">
      <c r="A545" s="94"/>
      <c r="B545" s="6"/>
      <c r="C545" s="2"/>
      <c r="D545" s="2"/>
      <c r="E545" s="29"/>
      <c r="F545" s="30"/>
      <c r="G545" s="22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</row>
    <row r="546" spans="1:216" s="5" customFormat="1" x14ac:dyDescent="0.25">
      <c r="A546" s="94"/>
      <c r="B546" s="6"/>
      <c r="C546" s="2"/>
      <c r="D546" s="2"/>
      <c r="E546" s="29"/>
      <c r="F546" s="30"/>
      <c r="G546" s="22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</row>
    <row r="547" spans="1:216" s="5" customFormat="1" x14ac:dyDescent="0.25">
      <c r="A547" s="94"/>
      <c r="B547" s="6"/>
      <c r="C547" s="2"/>
      <c r="D547" s="2"/>
      <c r="E547" s="29"/>
      <c r="F547" s="30"/>
      <c r="G547" s="22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</row>
    <row r="548" spans="1:216" s="5" customFormat="1" x14ac:dyDescent="0.25">
      <c r="A548" s="94"/>
      <c r="B548" s="6"/>
      <c r="C548" s="2"/>
      <c r="D548" s="2"/>
      <c r="E548" s="29"/>
      <c r="F548" s="30"/>
      <c r="G548" s="22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</row>
    <row r="549" spans="1:216" s="5" customFormat="1" x14ac:dyDescent="0.25">
      <c r="A549" s="94"/>
      <c r="B549" s="6"/>
      <c r="C549" s="2"/>
      <c r="D549" s="2"/>
      <c r="E549" s="29"/>
      <c r="F549" s="30"/>
      <c r="G549" s="22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</row>
    <row r="550" spans="1:216" s="5" customFormat="1" x14ac:dyDescent="0.25">
      <c r="A550" s="94"/>
      <c r="B550" s="6"/>
      <c r="C550" s="2"/>
      <c r="D550" s="2"/>
      <c r="E550" s="29"/>
      <c r="F550" s="30"/>
      <c r="G550" s="22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</row>
    <row r="551" spans="1:216" s="5" customFormat="1" x14ac:dyDescent="0.25">
      <c r="A551" s="94"/>
      <c r="B551" s="6"/>
      <c r="C551" s="2"/>
      <c r="D551" s="2"/>
      <c r="E551" s="29"/>
      <c r="F551" s="30"/>
      <c r="G551" s="22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</row>
    <row r="552" spans="1:216" s="5" customFormat="1" x14ac:dyDescent="0.25">
      <c r="A552" s="94"/>
      <c r="B552" s="6"/>
      <c r="C552" s="2"/>
      <c r="D552" s="2"/>
      <c r="E552" s="29"/>
      <c r="F552" s="30"/>
      <c r="G552" s="22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</row>
    <row r="553" spans="1:216" s="5" customFormat="1" x14ac:dyDescent="0.25">
      <c r="A553" s="94"/>
      <c r="B553" s="6"/>
      <c r="C553" s="2"/>
      <c r="D553" s="2"/>
      <c r="E553" s="29"/>
      <c r="F553" s="30"/>
      <c r="G553" s="22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</row>
    <row r="554" spans="1:216" s="5" customFormat="1" x14ac:dyDescent="0.25">
      <c r="A554" s="94"/>
      <c r="B554" s="6"/>
      <c r="C554" s="2"/>
      <c r="D554" s="2"/>
      <c r="E554" s="29"/>
      <c r="F554" s="30"/>
      <c r="G554" s="22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</row>
    <row r="555" spans="1:216" s="5" customFormat="1" x14ac:dyDescent="0.25">
      <c r="A555" s="94"/>
      <c r="B555" s="6"/>
      <c r="C555" s="2"/>
      <c r="D555" s="2"/>
      <c r="E555" s="29"/>
      <c r="F555" s="30"/>
      <c r="G555" s="22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</row>
    <row r="556" spans="1:216" s="5" customFormat="1" x14ac:dyDescent="0.25">
      <c r="A556" s="94"/>
      <c r="B556" s="6"/>
      <c r="C556" s="2"/>
      <c r="D556" s="2"/>
      <c r="E556" s="29"/>
      <c r="F556" s="30"/>
      <c r="G556" s="22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</row>
    <row r="557" spans="1:216" s="5" customFormat="1" x14ac:dyDescent="0.25">
      <c r="A557" s="94"/>
      <c r="B557" s="6"/>
      <c r="C557" s="2"/>
      <c r="D557" s="2"/>
      <c r="E557" s="29"/>
      <c r="F557" s="30"/>
      <c r="G557" s="22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</row>
    <row r="558" spans="1:216" s="5" customFormat="1" x14ac:dyDescent="0.25">
      <c r="A558" s="94"/>
      <c r="B558" s="6"/>
      <c r="C558" s="2"/>
      <c r="D558" s="2"/>
      <c r="E558" s="29"/>
      <c r="F558" s="30"/>
      <c r="G558" s="22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</row>
    <row r="559" spans="1:216" s="5" customFormat="1" x14ac:dyDescent="0.25">
      <c r="A559" s="94"/>
      <c r="B559" s="6"/>
      <c r="C559" s="2"/>
      <c r="D559" s="2"/>
      <c r="E559" s="29"/>
      <c r="F559" s="30"/>
      <c r="G559" s="22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</row>
    <row r="560" spans="1:216" s="5" customFormat="1" x14ac:dyDescent="0.25">
      <c r="A560" s="94"/>
      <c r="B560" s="6"/>
      <c r="C560" s="2"/>
      <c r="D560" s="2"/>
      <c r="E560" s="29"/>
      <c r="F560" s="30"/>
      <c r="G560" s="22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</row>
    <row r="561" spans="1:216" s="5" customFormat="1" x14ac:dyDescent="0.25">
      <c r="A561" s="94"/>
      <c r="B561" s="6"/>
      <c r="C561" s="2"/>
      <c r="D561" s="2"/>
      <c r="E561" s="29"/>
      <c r="F561" s="30"/>
      <c r="G561" s="22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</row>
    <row r="562" spans="1:216" s="5" customFormat="1" x14ac:dyDescent="0.25">
      <c r="A562" s="94"/>
      <c r="B562" s="6"/>
      <c r="C562" s="2"/>
      <c r="D562" s="2"/>
      <c r="E562" s="29"/>
      <c r="F562" s="30"/>
      <c r="G562" s="22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</row>
    <row r="563" spans="1:216" s="5" customFormat="1" x14ac:dyDescent="0.25">
      <c r="A563" s="94"/>
      <c r="B563" s="6"/>
      <c r="C563" s="2"/>
      <c r="D563" s="2"/>
      <c r="E563" s="29"/>
      <c r="F563" s="30"/>
      <c r="G563" s="22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</row>
    <row r="564" spans="1:216" s="5" customFormat="1" x14ac:dyDescent="0.25">
      <c r="A564" s="94"/>
      <c r="B564" s="6"/>
      <c r="C564" s="2"/>
      <c r="D564" s="2"/>
      <c r="E564" s="29"/>
      <c r="F564" s="30"/>
      <c r="G564" s="22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</row>
    <row r="565" spans="1:216" s="5" customFormat="1" x14ac:dyDescent="0.25">
      <c r="A565" s="94"/>
      <c r="B565" s="6"/>
      <c r="C565" s="2"/>
      <c r="D565" s="2"/>
      <c r="E565" s="29"/>
      <c r="F565" s="30"/>
      <c r="G565" s="22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</row>
    <row r="566" spans="1:216" s="5" customFormat="1" x14ac:dyDescent="0.25">
      <c r="A566" s="94"/>
      <c r="B566" s="6"/>
      <c r="C566" s="2"/>
      <c r="D566" s="2"/>
      <c r="E566" s="29"/>
      <c r="F566" s="30"/>
      <c r="G566" s="22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</row>
    <row r="567" spans="1:216" s="5" customFormat="1" x14ac:dyDescent="0.25">
      <c r="A567" s="94"/>
      <c r="B567" s="6"/>
      <c r="C567" s="2"/>
      <c r="D567" s="2"/>
      <c r="E567" s="29"/>
      <c r="F567" s="30"/>
      <c r="G567" s="22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</row>
    <row r="568" spans="1:216" s="5" customFormat="1" x14ac:dyDescent="0.25">
      <c r="A568" s="94"/>
      <c r="B568" s="6"/>
      <c r="C568" s="2"/>
      <c r="D568" s="2"/>
      <c r="E568" s="29"/>
      <c r="F568" s="30"/>
      <c r="G568" s="22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</row>
    <row r="569" spans="1:216" s="5" customFormat="1" x14ac:dyDescent="0.25">
      <c r="A569" s="94"/>
      <c r="B569" s="6"/>
      <c r="C569" s="2"/>
      <c r="D569" s="2"/>
      <c r="E569" s="29"/>
      <c r="F569" s="30"/>
      <c r="G569" s="22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</row>
    <row r="570" spans="1:216" s="5" customFormat="1" x14ac:dyDescent="0.25">
      <c r="A570" s="94"/>
      <c r="B570" s="6"/>
      <c r="C570" s="2"/>
      <c r="D570" s="2"/>
      <c r="E570" s="29"/>
      <c r="F570" s="30"/>
      <c r="G570" s="22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</row>
    <row r="571" spans="1:216" s="5" customFormat="1" x14ac:dyDescent="0.25">
      <c r="A571" s="94"/>
      <c r="B571" s="6"/>
      <c r="C571" s="2"/>
      <c r="D571" s="2"/>
      <c r="E571" s="29"/>
      <c r="F571" s="30"/>
      <c r="G571" s="22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</row>
    <row r="572" spans="1:216" s="5" customFormat="1" x14ac:dyDescent="0.25">
      <c r="A572" s="94"/>
      <c r="B572" s="6"/>
      <c r="C572" s="2"/>
      <c r="D572" s="2"/>
      <c r="E572" s="29"/>
      <c r="F572" s="30"/>
      <c r="G572" s="22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</row>
    <row r="573" spans="1:216" s="5" customFormat="1" x14ac:dyDescent="0.25">
      <c r="A573" s="94"/>
      <c r="B573" s="6"/>
      <c r="C573" s="2"/>
      <c r="D573" s="2"/>
      <c r="E573" s="29"/>
      <c r="F573" s="30"/>
      <c r="G573" s="22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</row>
    <row r="574" spans="1:216" s="5" customFormat="1" x14ac:dyDescent="0.25">
      <c r="A574" s="94"/>
      <c r="B574" s="6"/>
      <c r="C574" s="2"/>
      <c r="D574" s="2"/>
      <c r="E574" s="29"/>
      <c r="F574" s="30"/>
      <c r="G574" s="22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</row>
    <row r="575" spans="1:216" s="5" customFormat="1" x14ac:dyDescent="0.25">
      <c r="A575" s="94"/>
      <c r="B575" s="6"/>
      <c r="C575" s="2"/>
      <c r="D575" s="2"/>
      <c r="E575" s="29"/>
      <c r="F575" s="30"/>
      <c r="G575" s="22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</row>
    <row r="576" spans="1:216" s="5" customFormat="1" x14ac:dyDescent="0.25">
      <c r="A576" s="94"/>
      <c r="B576" s="6"/>
      <c r="C576" s="2"/>
      <c r="D576" s="2"/>
      <c r="E576" s="29"/>
      <c r="F576" s="30"/>
      <c r="G576" s="22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</row>
    <row r="577" spans="1:216" s="5" customFormat="1" x14ac:dyDescent="0.25">
      <c r="A577" s="94"/>
      <c r="B577" s="6"/>
      <c r="C577" s="2"/>
      <c r="D577" s="2"/>
      <c r="E577" s="29"/>
      <c r="F577" s="30"/>
      <c r="G577" s="22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</row>
    <row r="578" spans="1:216" s="5" customFormat="1" x14ac:dyDescent="0.25">
      <c r="A578" s="94"/>
      <c r="B578" s="6"/>
      <c r="C578" s="2"/>
      <c r="D578" s="2"/>
      <c r="E578" s="29"/>
      <c r="F578" s="30"/>
      <c r="G578" s="22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</row>
    <row r="579" spans="1:216" s="5" customFormat="1" x14ac:dyDescent="0.25">
      <c r="A579" s="94"/>
      <c r="B579" s="6"/>
      <c r="C579" s="2"/>
      <c r="D579" s="2"/>
      <c r="E579" s="29"/>
      <c r="F579" s="30"/>
      <c r="G579" s="22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</row>
    <row r="580" spans="1:216" s="5" customFormat="1" x14ac:dyDescent="0.25">
      <c r="A580" s="94"/>
      <c r="B580" s="6"/>
      <c r="C580" s="2"/>
      <c r="D580" s="2"/>
      <c r="E580" s="29"/>
      <c r="F580" s="30"/>
      <c r="G580" s="22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</row>
    <row r="581" spans="1:216" s="5" customFormat="1" x14ac:dyDescent="0.25">
      <c r="A581" s="94"/>
      <c r="B581" s="6"/>
      <c r="C581" s="2"/>
      <c r="D581" s="2"/>
      <c r="E581" s="29"/>
      <c r="F581" s="30"/>
      <c r="G581" s="22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</row>
    <row r="582" spans="1:216" s="5" customFormat="1" x14ac:dyDescent="0.25">
      <c r="A582" s="94"/>
      <c r="B582" s="6"/>
      <c r="C582" s="2"/>
      <c r="D582" s="2"/>
      <c r="E582" s="29"/>
      <c r="F582" s="30"/>
      <c r="G582" s="22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</row>
    <row r="583" spans="1:216" s="5" customFormat="1" x14ac:dyDescent="0.25">
      <c r="A583" s="94"/>
      <c r="B583" s="6"/>
      <c r="C583" s="2"/>
      <c r="D583" s="2"/>
      <c r="E583" s="29"/>
      <c r="F583" s="30"/>
      <c r="G583" s="22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</row>
    <row r="584" spans="1:216" s="5" customFormat="1" x14ac:dyDescent="0.25">
      <c r="A584" s="94"/>
      <c r="B584" s="6"/>
      <c r="C584" s="2"/>
      <c r="D584" s="2"/>
      <c r="E584" s="29"/>
      <c r="F584" s="30"/>
      <c r="G584" s="22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</row>
    <row r="585" spans="1:216" s="5" customFormat="1" x14ac:dyDescent="0.25">
      <c r="A585" s="94"/>
      <c r="B585" s="6"/>
      <c r="C585" s="2"/>
      <c r="D585" s="2"/>
      <c r="E585" s="29"/>
      <c r="F585" s="30"/>
      <c r="G585" s="22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</row>
    <row r="586" spans="1:216" s="5" customFormat="1" x14ac:dyDescent="0.25">
      <c r="A586" s="94"/>
      <c r="B586" s="6"/>
      <c r="C586" s="2"/>
      <c r="D586" s="2"/>
      <c r="E586" s="29"/>
      <c r="F586" s="30"/>
      <c r="G586" s="22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</row>
    <row r="587" spans="1:216" s="5" customFormat="1" x14ac:dyDescent="0.25">
      <c r="A587" s="94"/>
      <c r="B587" s="6"/>
      <c r="C587" s="2"/>
      <c r="D587" s="2"/>
      <c r="E587" s="29"/>
      <c r="F587" s="30"/>
      <c r="G587" s="22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</row>
    <row r="588" spans="1:216" s="5" customFormat="1" x14ac:dyDescent="0.25">
      <c r="A588" s="94"/>
      <c r="B588" s="6"/>
      <c r="C588" s="2"/>
      <c r="D588" s="2"/>
      <c r="E588" s="29"/>
      <c r="F588" s="30"/>
      <c r="G588" s="22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</row>
    <row r="589" spans="1:216" s="5" customFormat="1" x14ac:dyDescent="0.25">
      <c r="A589" s="94"/>
      <c r="B589" s="6"/>
      <c r="C589" s="2"/>
      <c r="D589" s="2"/>
      <c r="E589" s="29"/>
      <c r="F589" s="30"/>
      <c r="G589" s="22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</row>
    <row r="590" spans="1:216" s="5" customFormat="1" x14ac:dyDescent="0.25">
      <c r="A590" s="94"/>
      <c r="B590" s="6"/>
      <c r="C590" s="2"/>
      <c r="D590" s="2"/>
      <c r="E590" s="29"/>
      <c r="F590" s="30"/>
      <c r="G590" s="22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</row>
    <row r="591" spans="1:216" s="5" customFormat="1" x14ac:dyDescent="0.25">
      <c r="A591" s="94"/>
      <c r="B591" s="6"/>
      <c r="C591" s="2"/>
      <c r="D591" s="2"/>
      <c r="E591" s="29"/>
      <c r="F591" s="30"/>
      <c r="G591" s="22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</row>
    <row r="592" spans="1:216" s="5" customFormat="1" x14ac:dyDescent="0.25">
      <c r="A592" s="94"/>
      <c r="B592" s="6"/>
      <c r="C592" s="2"/>
      <c r="D592" s="2"/>
      <c r="E592" s="29"/>
      <c r="F592" s="30"/>
      <c r="G592" s="22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</row>
    <row r="593" spans="1:216" s="5" customFormat="1" x14ac:dyDescent="0.25">
      <c r="A593" s="94"/>
      <c r="B593" s="6"/>
      <c r="C593" s="2"/>
      <c r="D593" s="2"/>
      <c r="E593" s="29"/>
      <c r="F593" s="30"/>
      <c r="G593" s="22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</row>
    <row r="594" spans="1:216" s="5" customFormat="1" x14ac:dyDescent="0.25">
      <c r="A594" s="94"/>
      <c r="B594" s="6"/>
      <c r="C594" s="2"/>
      <c r="D594" s="2"/>
      <c r="E594" s="29"/>
      <c r="F594" s="30"/>
      <c r="G594" s="22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</row>
    <row r="595" spans="1:216" s="5" customFormat="1" x14ac:dyDescent="0.25">
      <c r="A595" s="94"/>
      <c r="B595" s="6"/>
      <c r="C595" s="2"/>
      <c r="D595" s="2"/>
      <c r="E595" s="29"/>
      <c r="F595" s="30"/>
      <c r="G595" s="22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</row>
    <row r="596" spans="1:216" s="5" customFormat="1" x14ac:dyDescent="0.25">
      <c r="A596" s="94"/>
      <c r="B596" s="6"/>
      <c r="C596" s="2"/>
      <c r="D596" s="2"/>
      <c r="E596" s="29"/>
      <c r="F596" s="30"/>
      <c r="G596" s="22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</row>
    <row r="597" spans="1:216" s="5" customFormat="1" x14ac:dyDescent="0.25">
      <c r="A597" s="94"/>
      <c r="B597" s="6"/>
      <c r="C597" s="2"/>
      <c r="D597" s="2"/>
      <c r="E597" s="29"/>
      <c r="F597" s="30"/>
      <c r="G597" s="22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</row>
    <row r="598" spans="1:216" s="5" customFormat="1" x14ac:dyDescent="0.25">
      <c r="A598" s="94"/>
      <c r="B598" s="6"/>
      <c r="C598" s="2"/>
      <c r="D598" s="2"/>
      <c r="E598" s="29"/>
      <c r="F598" s="30"/>
      <c r="G598" s="22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</row>
    <row r="599" spans="1:216" s="5" customFormat="1" x14ac:dyDescent="0.25">
      <c r="A599" s="94"/>
      <c r="B599" s="6"/>
      <c r="C599" s="2"/>
      <c r="D599" s="2"/>
      <c r="E599" s="29"/>
      <c r="F599" s="30"/>
      <c r="G599" s="22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</row>
    <row r="600" spans="1:216" s="5" customFormat="1" x14ac:dyDescent="0.25">
      <c r="A600" s="94"/>
      <c r="B600" s="6"/>
      <c r="C600" s="2"/>
      <c r="D600" s="2"/>
      <c r="E600" s="29"/>
      <c r="F600" s="30"/>
      <c r="G600" s="22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</row>
    <row r="601" spans="1:216" s="5" customFormat="1" x14ac:dyDescent="0.25">
      <c r="A601" s="94"/>
      <c r="B601" s="6"/>
      <c r="C601" s="2"/>
      <c r="D601" s="2"/>
      <c r="E601" s="29"/>
      <c r="F601" s="30"/>
      <c r="G601" s="22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</row>
    <row r="602" spans="1:216" s="5" customFormat="1" x14ac:dyDescent="0.25">
      <c r="A602" s="94"/>
      <c r="B602" s="6"/>
      <c r="C602" s="2"/>
      <c r="D602" s="2"/>
      <c r="E602" s="29"/>
      <c r="F602" s="30"/>
      <c r="G602" s="22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</row>
    <row r="603" spans="1:216" s="5" customFormat="1" x14ac:dyDescent="0.25">
      <c r="A603" s="94"/>
      <c r="B603" s="6"/>
      <c r="C603" s="2"/>
      <c r="D603" s="2"/>
      <c r="E603" s="29"/>
      <c r="F603" s="30"/>
      <c r="G603" s="22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</row>
    <row r="604" spans="1:216" s="5" customFormat="1" x14ac:dyDescent="0.25">
      <c r="A604" s="94"/>
      <c r="B604" s="6"/>
      <c r="C604" s="2"/>
      <c r="D604" s="2"/>
      <c r="E604" s="29"/>
      <c r="F604" s="30"/>
      <c r="G604" s="22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</row>
    <row r="605" spans="1:216" s="5" customFormat="1" x14ac:dyDescent="0.25">
      <c r="A605" s="94"/>
      <c r="B605" s="6"/>
      <c r="C605" s="2"/>
      <c r="D605" s="2"/>
      <c r="E605" s="29"/>
      <c r="F605" s="30"/>
      <c r="G605" s="22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</row>
    <row r="606" spans="1:216" s="5" customFormat="1" x14ac:dyDescent="0.25">
      <c r="A606" s="94"/>
      <c r="B606" s="6"/>
      <c r="C606" s="2"/>
      <c r="D606" s="2"/>
      <c r="E606" s="29"/>
      <c r="F606" s="30"/>
      <c r="G606" s="22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</row>
    <row r="607" spans="1:216" s="5" customFormat="1" x14ac:dyDescent="0.25">
      <c r="A607" s="94"/>
      <c r="B607" s="6"/>
      <c r="C607" s="2"/>
      <c r="D607" s="2"/>
      <c r="E607" s="29"/>
      <c r="F607" s="30"/>
      <c r="G607" s="22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</row>
    <row r="608" spans="1:216" s="5" customFormat="1" x14ac:dyDescent="0.25">
      <c r="A608" s="94"/>
      <c r="B608" s="6"/>
      <c r="C608" s="2"/>
      <c r="D608" s="2"/>
      <c r="E608" s="29"/>
      <c r="F608" s="30"/>
      <c r="G608" s="22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</row>
    <row r="609" spans="1:216" s="5" customFormat="1" x14ac:dyDescent="0.25">
      <c r="A609" s="94"/>
      <c r="B609" s="6"/>
      <c r="C609" s="2"/>
      <c r="D609" s="2"/>
      <c r="E609" s="29"/>
      <c r="F609" s="30"/>
      <c r="G609" s="22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</row>
    <row r="610" spans="1:216" s="5" customFormat="1" x14ac:dyDescent="0.25">
      <c r="A610" s="94"/>
      <c r="B610" s="6"/>
      <c r="C610" s="2"/>
      <c r="D610" s="2"/>
      <c r="E610" s="29"/>
      <c r="F610" s="30"/>
      <c r="G610" s="22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</row>
    <row r="611" spans="1:216" s="5" customFormat="1" x14ac:dyDescent="0.25">
      <c r="A611" s="94"/>
      <c r="B611" s="6"/>
      <c r="C611" s="2"/>
      <c r="D611" s="2"/>
      <c r="E611" s="29"/>
      <c r="F611" s="30"/>
      <c r="G611" s="22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</row>
    <row r="612" spans="1:216" s="5" customFormat="1" x14ac:dyDescent="0.25">
      <c r="A612" s="94"/>
      <c r="B612" s="6"/>
      <c r="C612" s="2"/>
      <c r="D612" s="2"/>
      <c r="E612" s="29"/>
      <c r="F612" s="30"/>
      <c r="G612" s="22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</row>
    <row r="613" spans="1:216" s="5" customFormat="1" x14ac:dyDescent="0.25">
      <c r="A613" s="94"/>
      <c r="B613" s="6"/>
      <c r="C613" s="2"/>
      <c r="D613" s="2"/>
      <c r="E613" s="29"/>
      <c r="F613" s="30"/>
      <c r="G613" s="22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</row>
    <row r="614" spans="1:216" s="5" customFormat="1" x14ac:dyDescent="0.25">
      <c r="A614" s="94"/>
      <c r="B614" s="6"/>
      <c r="C614" s="2"/>
      <c r="D614" s="2"/>
      <c r="E614" s="29"/>
      <c r="F614" s="30"/>
      <c r="G614" s="22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</row>
    <row r="615" spans="1:216" s="5" customFormat="1" x14ac:dyDescent="0.25">
      <c r="A615" s="94"/>
      <c r="B615" s="6"/>
      <c r="C615" s="2"/>
      <c r="D615" s="2"/>
      <c r="E615" s="29"/>
      <c r="F615" s="30"/>
      <c r="G615" s="22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</row>
    <row r="616" spans="1:216" s="5" customFormat="1" x14ac:dyDescent="0.25">
      <c r="A616" s="94"/>
      <c r="B616" s="6"/>
      <c r="C616" s="2"/>
      <c r="D616" s="2"/>
      <c r="E616" s="29"/>
      <c r="F616" s="30"/>
      <c r="G616" s="22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</row>
    <row r="617" spans="1:216" s="5" customFormat="1" x14ac:dyDescent="0.25">
      <c r="A617" s="94"/>
      <c r="B617" s="6"/>
      <c r="C617" s="2"/>
      <c r="D617" s="2"/>
      <c r="E617" s="29"/>
      <c r="F617" s="30"/>
      <c r="G617" s="22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</row>
    <row r="618" spans="1:216" s="5" customFormat="1" x14ac:dyDescent="0.25">
      <c r="A618" s="94"/>
      <c r="B618" s="6"/>
      <c r="C618" s="2"/>
      <c r="D618" s="2"/>
      <c r="E618" s="29"/>
      <c r="F618" s="30"/>
      <c r="G618" s="22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</row>
    <row r="619" spans="1:216" s="5" customFormat="1" x14ac:dyDescent="0.25">
      <c r="A619" s="94"/>
      <c r="B619" s="6"/>
      <c r="C619" s="2"/>
      <c r="D619" s="2"/>
      <c r="E619" s="29"/>
      <c r="F619" s="30"/>
      <c r="G619" s="22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</row>
    <row r="620" spans="1:216" s="5" customFormat="1" x14ac:dyDescent="0.25">
      <c r="A620" s="94"/>
      <c r="B620" s="6"/>
      <c r="C620" s="2"/>
      <c r="D620" s="2"/>
      <c r="E620" s="29"/>
      <c r="F620" s="30"/>
      <c r="G620" s="22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</row>
    <row r="621" spans="1:216" s="5" customFormat="1" x14ac:dyDescent="0.25">
      <c r="A621" s="94"/>
      <c r="B621" s="6"/>
      <c r="C621" s="2"/>
      <c r="D621" s="2"/>
      <c r="E621" s="29"/>
      <c r="F621" s="30"/>
      <c r="G621" s="22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</row>
    <row r="622" spans="1:216" s="5" customFormat="1" x14ac:dyDescent="0.25">
      <c r="A622" s="94"/>
      <c r="B622" s="6"/>
      <c r="C622" s="2"/>
      <c r="D622" s="2"/>
      <c r="E622" s="29"/>
      <c r="F622" s="30"/>
      <c r="G622" s="22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</row>
    <row r="623" spans="1:216" s="5" customFormat="1" x14ac:dyDescent="0.25">
      <c r="A623" s="94"/>
      <c r="B623" s="6"/>
      <c r="C623" s="2"/>
      <c r="D623" s="2"/>
      <c r="E623" s="29"/>
      <c r="F623" s="30"/>
      <c r="G623" s="22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</row>
    <row r="624" spans="1:216" s="5" customFormat="1" x14ac:dyDescent="0.25">
      <c r="A624" s="94"/>
      <c r="B624" s="6"/>
      <c r="C624" s="2"/>
      <c r="D624" s="2"/>
      <c r="E624" s="29"/>
      <c r="F624" s="30"/>
      <c r="G624" s="22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</row>
    <row r="625" spans="1:216" s="5" customFormat="1" x14ac:dyDescent="0.25">
      <c r="A625" s="94"/>
      <c r="B625" s="6"/>
      <c r="C625" s="2"/>
      <c r="D625" s="2"/>
      <c r="E625" s="29"/>
      <c r="F625" s="30"/>
      <c r="G625" s="22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</row>
    <row r="626" spans="1:216" s="5" customFormat="1" x14ac:dyDescent="0.25">
      <c r="A626" s="94"/>
      <c r="B626" s="6"/>
      <c r="C626" s="2"/>
      <c r="D626" s="2"/>
      <c r="E626" s="29"/>
      <c r="F626" s="30"/>
      <c r="G626" s="22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</row>
    <row r="627" spans="1:216" s="5" customFormat="1" x14ac:dyDescent="0.25">
      <c r="A627" s="94"/>
      <c r="B627" s="6"/>
      <c r="C627" s="2"/>
      <c r="D627" s="2"/>
      <c r="E627" s="29"/>
      <c r="F627" s="30"/>
      <c r="G627" s="22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</row>
    <row r="628" spans="1:216" s="5" customFormat="1" x14ac:dyDescent="0.25">
      <c r="A628" s="94"/>
      <c r="B628" s="6"/>
      <c r="C628" s="2"/>
      <c r="D628" s="2"/>
      <c r="E628" s="29"/>
      <c r="F628" s="30"/>
      <c r="G628" s="22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</row>
    <row r="629" spans="1:216" s="5" customFormat="1" x14ac:dyDescent="0.25">
      <c r="A629" s="94"/>
      <c r="B629" s="6"/>
      <c r="C629" s="2"/>
      <c r="D629" s="2"/>
      <c r="E629" s="29"/>
      <c r="F629" s="30"/>
      <c r="G629" s="22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</row>
    <row r="630" spans="1:216" s="5" customFormat="1" x14ac:dyDescent="0.25">
      <c r="A630" s="94"/>
      <c r="B630" s="6"/>
      <c r="C630" s="2"/>
      <c r="D630" s="2"/>
      <c r="E630" s="29"/>
      <c r="F630" s="30"/>
      <c r="G630" s="22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</row>
    <row r="631" spans="1:216" s="5" customFormat="1" x14ac:dyDescent="0.25">
      <c r="A631" s="94"/>
      <c r="B631" s="6"/>
      <c r="C631" s="2"/>
      <c r="D631" s="2"/>
      <c r="E631" s="29"/>
      <c r="F631" s="30"/>
      <c r="G631" s="22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</row>
    <row r="632" spans="1:216" s="5" customFormat="1" x14ac:dyDescent="0.25">
      <c r="A632" s="94"/>
      <c r="B632" s="6"/>
      <c r="C632" s="2"/>
      <c r="D632" s="2"/>
      <c r="E632" s="29"/>
      <c r="F632" s="30"/>
      <c r="G632" s="22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</row>
    <row r="633" spans="1:216" s="5" customFormat="1" x14ac:dyDescent="0.25">
      <c r="A633" s="94"/>
      <c r="B633" s="6"/>
      <c r="C633" s="2"/>
      <c r="D633" s="2"/>
      <c r="E633" s="29"/>
      <c r="F633" s="30"/>
      <c r="G633" s="22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</row>
    <row r="634" spans="1:216" s="5" customFormat="1" x14ac:dyDescent="0.25">
      <c r="A634" s="94"/>
      <c r="B634" s="6"/>
      <c r="C634" s="2"/>
      <c r="D634" s="2"/>
      <c r="E634" s="29"/>
      <c r="F634" s="30"/>
      <c r="G634" s="22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</row>
    <row r="635" spans="1:216" s="5" customFormat="1" x14ac:dyDescent="0.25">
      <c r="A635" s="94"/>
      <c r="B635" s="6"/>
      <c r="C635" s="2"/>
      <c r="D635" s="2"/>
      <c r="E635" s="29"/>
      <c r="F635" s="30"/>
      <c r="G635" s="22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</row>
    <row r="636" spans="1:216" s="5" customFormat="1" x14ac:dyDescent="0.25">
      <c r="A636" s="94"/>
      <c r="B636" s="6"/>
      <c r="C636" s="2"/>
      <c r="D636" s="2"/>
      <c r="E636" s="29"/>
      <c r="F636" s="30"/>
      <c r="G636" s="22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</row>
    <row r="637" spans="1:216" s="5" customFormat="1" x14ac:dyDescent="0.25">
      <c r="A637" s="94"/>
      <c r="B637" s="6"/>
      <c r="C637" s="2"/>
      <c r="D637" s="2"/>
      <c r="E637" s="29"/>
      <c r="F637" s="30"/>
      <c r="G637" s="22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</row>
    <row r="638" spans="1:216" s="5" customFormat="1" x14ac:dyDescent="0.25">
      <c r="A638" s="94"/>
      <c r="B638" s="6"/>
      <c r="C638" s="2"/>
      <c r="D638" s="2"/>
      <c r="E638" s="29"/>
      <c r="F638" s="30"/>
      <c r="G638" s="22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</row>
    <row r="639" spans="1:216" s="5" customFormat="1" x14ac:dyDescent="0.25">
      <c r="A639" s="94"/>
      <c r="B639" s="6"/>
      <c r="C639" s="2"/>
      <c r="D639" s="2"/>
      <c r="E639" s="29"/>
      <c r="F639" s="30"/>
      <c r="G639" s="22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</row>
    <row r="640" spans="1:216" s="5" customFormat="1" x14ac:dyDescent="0.25">
      <c r="A640" s="94"/>
      <c r="B640" s="6"/>
      <c r="C640" s="2"/>
      <c r="D640" s="2"/>
      <c r="E640" s="29"/>
      <c r="F640" s="30"/>
      <c r="G640" s="22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</row>
    <row r="641" spans="1:216" s="5" customFormat="1" x14ac:dyDescent="0.25">
      <c r="A641" s="94"/>
      <c r="B641" s="6"/>
      <c r="C641" s="2"/>
      <c r="D641" s="2"/>
      <c r="E641" s="29"/>
      <c r="F641" s="30"/>
      <c r="G641" s="22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</row>
    <row r="642" spans="1:216" s="5" customFormat="1" x14ac:dyDescent="0.25">
      <c r="A642" s="94"/>
      <c r="B642" s="6"/>
      <c r="C642" s="2"/>
      <c r="D642" s="2"/>
      <c r="E642" s="29"/>
      <c r="F642" s="30"/>
      <c r="G642" s="22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</row>
    <row r="643" spans="1:216" s="5" customFormat="1" x14ac:dyDescent="0.25">
      <c r="A643" s="94"/>
      <c r="B643" s="6"/>
      <c r="C643" s="2"/>
      <c r="D643" s="2"/>
      <c r="E643" s="29"/>
      <c r="F643" s="30"/>
      <c r="G643" s="22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</row>
    <row r="644" spans="1:216" s="5" customFormat="1" x14ac:dyDescent="0.25">
      <c r="A644" s="94"/>
      <c r="B644" s="6"/>
      <c r="C644" s="2"/>
      <c r="D644" s="2"/>
      <c r="E644" s="29"/>
      <c r="F644" s="30"/>
      <c r="G644" s="22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</row>
    <row r="645" spans="1:216" s="5" customFormat="1" x14ac:dyDescent="0.25">
      <c r="A645" s="94"/>
      <c r="B645" s="6"/>
      <c r="C645" s="2"/>
      <c r="D645" s="2"/>
      <c r="E645" s="29"/>
      <c r="F645" s="30"/>
      <c r="G645" s="22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</row>
    <row r="646" spans="1:216" s="5" customFormat="1" x14ac:dyDescent="0.25">
      <c r="A646" s="94"/>
      <c r="B646" s="6"/>
      <c r="C646" s="2"/>
      <c r="D646" s="2"/>
      <c r="E646" s="29"/>
      <c r="F646" s="30"/>
      <c r="G646" s="22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</row>
    <row r="647" spans="1:216" s="5" customFormat="1" x14ac:dyDescent="0.25">
      <c r="A647" s="94"/>
      <c r="B647" s="6"/>
      <c r="C647" s="2"/>
      <c r="D647" s="2"/>
      <c r="E647" s="29"/>
      <c r="F647" s="30"/>
      <c r="G647" s="22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</row>
    <row r="648" spans="1:216" s="5" customFormat="1" x14ac:dyDescent="0.25">
      <c r="A648" s="94"/>
      <c r="B648" s="6"/>
      <c r="C648" s="2"/>
      <c r="D648" s="2"/>
      <c r="E648" s="29"/>
      <c r="F648" s="30"/>
      <c r="G648" s="22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</row>
    <row r="649" spans="1:216" s="5" customFormat="1" x14ac:dyDescent="0.25">
      <c r="A649" s="94"/>
      <c r="B649" s="6"/>
      <c r="C649" s="2"/>
      <c r="D649" s="2"/>
      <c r="E649" s="29"/>
      <c r="F649" s="30"/>
      <c r="G649" s="22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</row>
    <row r="650" spans="1:216" s="5" customFormat="1" x14ac:dyDescent="0.25">
      <c r="A650" s="94"/>
      <c r="B650" s="6"/>
      <c r="C650" s="2"/>
      <c r="D650" s="2"/>
      <c r="E650" s="29"/>
      <c r="F650" s="30"/>
      <c r="G650" s="22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</row>
    <row r="651" spans="1:216" s="5" customFormat="1" x14ac:dyDescent="0.25">
      <c r="A651" s="94"/>
      <c r="B651" s="6"/>
      <c r="C651" s="2"/>
      <c r="D651" s="2"/>
      <c r="E651" s="29"/>
      <c r="F651" s="30"/>
      <c r="G651" s="22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</row>
    <row r="652" spans="1:216" s="5" customFormat="1" x14ac:dyDescent="0.25">
      <c r="A652" s="94"/>
      <c r="B652" s="6"/>
      <c r="C652" s="2"/>
      <c r="D652" s="2"/>
      <c r="E652" s="29"/>
      <c r="F652" s="30"/>
      <c r="G652" s="22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</row>
    <row r="653" spans="1:216" s="5" customFormat="1" x14ac:dyDescent="0.25">
      <c r="A653" s="94"/>
      <c r="B653" s="6"/>
      <c r="C653" s="2"/>
      <c r="D653" s="2"/>
      <c r="E653" s="29"/>
      <c r="F653" s="30"/>
      <c r="G653" s="22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</row>
    <row r="654" spans="1:216" s="5" customFormat="1" x14ac:dyDescent="0.25">
      <c r="A654" s="94"/>
      <c r="B654" s="6"/>
      <c r="C654" s="2"/>
      <c r="D654" s="2"/>
      <c r="E654" s="29"/>
      <c r="F654" s="30"/>
      <c r="G654" s="22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</row>
    <row r="655" spans="1:216" s="5" customFormat="1" x14ac:dyDescent="0.25">
      <c r="A655" s="94"/>
      <c r="B655" s="6"/>
      <c r="C655" s="2"/>
      <c r="D655" s="2"/>
      <c r="E655" s="29"/>
      <c r="F655" s="30"/>
      <c r="G655" s="22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</row>
    <row r="656" spans="1:216" s="5" customFormat="1" x14ac:dyDescent="0.25">
      <c r="A656" s="94"/>
      <c r="B656" s="6"/>
      <c r="C656" s="2"/>
      <c r="D656" s="2"/>
      <c r="E656" s="29"/>
      <c r="F656" s="30"/>
      <c r="G656" s="22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</row>
    <row r="657" spans="1:216" s="5" customFormat="1" x14ac:dyDescent="0.25">
      <c r="A657" s="94"/>
      <c r="B657" s="6"/>
      <c r="C657" s="2"/>
      <c r="D657" s="2"/>
      <c r="E657" s="29"/>
      <c r="F657" s="30"/>
      <c r="G657" s="22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</row>
    <row r="658" spans="1:216" s="5" customFormat="1" x14ac:dyDescent="0.25">
      <c r="A658" s="94"/>
      <c r="B658" s="6"/>
      <c r="C658" s="2"/>
      <c r="D658" s="2"/>
      <c r="E658" s="29"/>
      <c r="F658" s="30"/>
      <c r="G658" s="22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</row>
    <row r="659" spans="1:216" s="5" customFormat="1" x14ac:dyDescent="0.25">
      <c r="A659" s="94"/>
      <c r="B659" s="6"/>
      <c r="C659" s="2"/>
      <c r="D659" s="2"/>
      <c r="E659" s="29"/>
      <c r="F659" s="30"/>
      <c r="G659" s="22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</row>
    <row r="660" spans="1:216" s="5" customFormat="1" x14ac:dyDescent="0.25">
      <c r="A660" s="94"/>
      <c r="B660" s="6"/>
      <c r="C660" s="2"/>
      <c r="D660" s="2"/>
      <c r="E660" s="29"/>
      <c r="F660" s="30"/>
      <c r="G660" s="22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</row>
    <row r="661" spans="1:216" s="5" customFormat="1" x14ac:dyDescent="0.25">
      <c r="A661" s="94"/>
      <c r="B661" s="6"/>
      <c r="C661" s="2"/>
      <c r="D661" s="2"/>
      <c r="E661" s="29"/>
      <c r="F661" s="30"/>
      <c r="G661" s="22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</row>
    <row r="662" spans="1:216" s="5" customFormat="1" x14ac:dyDescent="0.25">
      <c r="A662" s="94"/>
      <c r="B662" s="6"/>
      <c r="C662" s="2"/>
      <c r="D662" s="2"/>
      <c r="E662" s="29"/>
      <c r="F662" s="30"/>
      <c r="G662" s="22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</row>
    <row r="663" spans="1:216" s="5" customFormat="1" x14ac:dyDescent="0.25">
      <c r="A663" s="94"/>
      <c r="B663" s="6"/>
      <c r="C663" s="2"/>
      <c r="D663" s="2"/>
      <c r="E663" s="29"/>
      <c r="F663" s="30"/>
      <c r="G663" s="22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</row>
    <row r="664" spans="1:216" s="5" customFormat="1" x14ac:dyDescent="0.25">
      <c r="A664" s="94"/>
      <c r="B664" s="6"/>
      <c r="C664" s="2"/>
      <c r="D664" s="2"/>
      <c r="E664" s="29"/>
      <c r="F664" s="30"/>
      <c r="G664" s="22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</row>
    <row r="665" spans="1:216" s="5" customFormat="1" x14ac:dyDescent="0.25">
      <c r="A665" s="94"/>
      <c r="B665" s="6"/>
      <c r="C665" s="2"/>
      <c r="D665" s="2"/>
      <c r="E665" s="29"/>
      <c r="F665" s="30"/>
      <c r="G665" s="22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</row>
    <row r="666" spans="1:216" s="5" customFormat="1" x14ac:dyDescent="0.25">
      <c r="A666" s="94"/>
      <c r="B666" s="6"/>
      <c r="C666" s="2"/>
      <c r="D666" s="2"/>
      <c r="E666" s="29"/>
      <c r="F666" s="30"/>
      <c r="G666" s="22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</row>
    <row r="667" spans="1:216" s="5" customFormat="1" x14ac:dyDescent="0.25">
      <c r="A667" s="94"/>
      <c r="B667" s="6"/>
      <c r="C667" s="2"/>
      <c r="D667" s="2"/>
      <c r="E667" s="29"/>
      <c r="F667" s="30"/>
      <c r="G667" s="22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</row>
    <row r="668" spans="1:216" s="5" customFormat="1" x14ac:dyDescent="0.25">
      <c r="A668" s="94"/>
      <c r="B668" s="6"/>
      <c r="C668" s="2"/>
      <c r="D668" s="2"/>
      <c r="E668" s="29"/>
      <c r="F668" s="30"/>
      <c r="G668" s="22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</row>
    <row r="669" spans="1:216" s="5" customFormat="1" x14ac:dyDescent="0.25">
      <c r="A669" s="94"/>
      <c r="B669" s="6"/>
      <c r="C669" s="2"/>
      <c r="D669" s="2"/>
      <c r="E669" s="29"/>
      <c r="F669" s="30"/>
      <c r="G669" s="22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</row>
    <row r="670" spans="1:216" s="5" customFormat="1" x14ac:dyDescent="0.25">
      <c r="A670" s="94"/>
      <c r="B670" s="6"/>
      <c r="C670" s="2"/>
      <c r="D670" s="2"/>
      <c r="E670" s="29"/>
      <c r="F670" s="30"/>
      <c r="G670" s="22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</row>
    <row r="671" spans="1:216" s="5" customFormat="1" x14ac:dyDescent="0.25">
      <c r="A671" s="94"/>
      <c r="B671" s="6"/>
      <c r="C671" s="2"/>
      <c r="D671" s="2"/>
      <c r="E671" s="29"/>
      <c r="F671" s="30"/>
      <c r="G671" s="22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</row>
    <row r="672" spans="1:216" s="5" customFormat="1" x14ac:dyDescent="0.25">
      <c r="A672" s="94"/>
      <c r="B672" s="6"/>
      <c r="C672" s="2"/>
      <c r="D672" s="2"/>
      <c r="E672" s="29"/>
      <c r="F672" s="30"/>
      <c r="G672" s="22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</row>
    <row r="673" spans="1:216" s="5" customFormat="1" x14ac:dyDescent="0.25">
      <c r="A673" s="94"/>
      <c r="B673" s="6"/>
      <c r="C673" s="2"/>
      <c r="D673" s="2"/>
      <c r="E673" s="29"/>
      <c r="F673" s="30"/>
      <c r="G673" s="22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</row>
    <row r="674" spans="1:216" s="5" customFormat="1" x14ac:dyDescent="0.25">
      <c r="A674" s="94"/>
      <c r="B674" s="6"/>
      <c r="C674" s="2"/>
      <c r="D674" s="2"/>
      <c r="E674" s="29"/>
      <c r="F674" s="30"/>
      <c r="G674" s="22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</row>
    <row r="675" spans="1:216" s="5" customFormat="1" x14ac:dyDescent="0.25">
      <c r="A675" s="94"/>
      <c r="B675" s="6"/>
      <c r="C675" s="2"/>
      <c r="D675" s="2"/>
      <c r="E675" s="29"/>
      <c r="F675" s="30"/>
      <c r="G675" s="22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</row>
    <row r="676" spans="1:216" s="5" customFormat="1" x14ac:dyDescent="0.25">
      <c r="A676" s="94"/>
      <c r="B676" s="6"/>
      <c r="C676" s="2"/>
      <c r="D676" s="2"/>
      <c r="E676" s="29"/>
      <c r="F676" s="30"/>
      <c r="G676" s="22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</row>
    <row r="677" spans="1:216" s="5" customFormat="1" x14ac:dyDescent="0.25">
      <c r="A677" s="94"/>
      <c r="B677" s="6"/>
      <c r="C677" s="2"/>
      <c r="D677" s="2"/>
      <c r="E677" s="29"/>
      <c r="F677" s="30"/>
      <c r="G677" s="22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</row>
    <row r="678" spans="1:216" s="5" customFormat="1" x14ac:dyDescent="0.25">
      <c r="A678" s="94"/>
      <c r="B678" s="6"/>
      <c r="C678" s="2"/>
      <c r="D678" s="2"/>
      <c r="E678" s="29"/>
      <c r="F678" s="30"/>
      <c r="G678" s="22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</row>
    <row r="679" spans="1:216" s="5" customFormat="1" x14ac:dyDescent="0.25">
      <c r="A679" s="94"/>
      <c r="B679" s="6"/>
      <c r="C679" s="2"/>
      <c r="D679" s="2"/>
      <c r="E679" s="29"/>
      <c r="F679" s="30"/>
      <c r="G679" s="22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</row>
    <row r="680" spans="1:216" s="5" customFormat="1" x14ac:dyDescent="0.25">
      <c r="A680" s="94"/>
      <c r="B680" s="6"/>
      <c r="C680" s="2"/>
      <c r="D680" s="2"/>
      <c r="E680" s="29"/>
      <c r="F680" s="30"/>
      <c r="G680" s="22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</row>
    <row r="681" spans="1:216" s="5" customFormat="1" x14ac:dyDescent="0.25">
      <c r="A681" s="94"/>
      <c r="B681" s="6"/>
      <c r="C681" s="2"/>
      <c r="D681" s="2"/>
      <c r="E681" s="29"/>
      <c r="F681" s="30"/>
      <c r="G681" s="22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</row>
    <row r="682" spans="1:216" s="5" customFormat="1" x14ac:dyDescent="0.25">
      <c r="A682" s="94"/>
      <c r="B682" s="6"/>
      <c r="C682" s="2"/>
      <c r="D682" s="2"/>
      <c r="E682" s="29"/>
      <c r="F682" s="30"/>
      <c r="G682" s="22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</row>
    <row r="683" spans="1:216" s="5" customFormat="1" x14ac:dyDescent="0.25">
      <c r="A683" s="94"/>
      <c r="B683" s="6"/>
      <c r="C683" s="2"/>
      <c r="D683" s="2"/>
      <c r="E683" s="29"/>
      <c r="F683" s="30"/>
      <c r="G683" s="22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</row>
    <row r="684" spans="1:216" s="5" customFormat="1" x14ac:dyDescent="0.25">
      <c r="A684" s="94"/>
      <c r="B684" s="6"/>
      <c r="C684" s="2"/>
      <c r="D684" s="2"/>
      <c r="E684" s="29"/>
      <c r="F684" s="30"/>
      <c r="G684" s="22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</row>
    <row r="685" spans="1:216" s="5" customFormat="1" x14ac:dyDescent="0.25">
      <c r="A685" s="94"/>
      <c r="B685" s="6"/>
      <c r="C685" s="2"/>
      <c r="D685" s="2"/>
      <c r="E685" s="29"/>
      <c r="F685" s="30"/>
      <c r="G685" s="22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</row>
    <row r="686" spans="1:216" s="5" customFormat="1" x14ac:dyDescent="0.25">
      <c r="A686" s="94"/>
      <c r="B686" s="6"/>
      <c r="C686" s="2"/>
      <c r="D686" s="2"/>
      <c r="E686" s="29"/>
      <c r="F686" s="30"/>
      <c r="G686" s="22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</row>
    <row r="687" spans="1:216" s="5" customFormat="1" x14ac:dyDescent="0.25">
      <c r="A687" s="94"/>
      <c r="B687" s="6"/>
      <c r="C687" s="2"/>
      <c r="D687" s="2"/>
      <c r="E687" s="29"/>
      <c r="F687" s="30"/>
      <c r="G687" s="22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</row>
    <row r="688" spans="1:216" s="5" customFormat="1" x14ac:dyDescent="0.25">
      <c r="A688" s="94"/>
      <c r="B688" s="6"/>
      <c r="C688" s="2"/>
      <c r="D688" s="2"/>
      <c r="E688" s="29"/>
      <c r="F688" s="30"/>
      <c r="G688" s="22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</row>
    <row r="689" spans="1:216" s="5" customFormat="1" x14ac:dyDescent="0.25">
      <c r="A689" s="94"/>
      <c r="B689" s="6"/>
      <c r="C689" s="2"/>
      <c r="D689" s="2"/>
      <c r="E689" s="29"/>
      <c r="F689" s="30"/>
      <c r="G689" s="22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</row>
    <row r="690" spans="1:216" s="5" customFormat="1" x14ac:dyDescent="0.25">
      <c r="A690" s="94"/>
      <c r="B690" s="6"/>
      <c r="C690" s="2"/>
      <c r="D690" s="2"/>
      <c r="E690" s="29"/>
      <c r="F690" s="30"/>
      <c r="G690" s="22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</row>
    <row r="691" spans="1:216" s="5" customFormat="1" x14ac:dyDescent="0.25">
      <c r="A691" s="94"/>
      <c r="B691" s="6"/>
      <c r="C691" s="2"/>
      <c r="D691" s="2"/>
      <c r="E691" s="29"/>
      <c r="F691" s="30"/>
      <c r="G691" s="22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</row>
    <row r="692" spans="1:216" s="5" customFormat="1" x14ac:dyDescent="0.25">
      <c r="A692" s="94"/>
      <c r="B692" s="6"/>
      <c r="C692" s="2"/>
      <c r="D692" s="2"/>
      <c r="E692" s="29"/>
      <c r="F692" s="30"/>
      <c r="G692" s="22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</row>
    <row r="693" spans="1:216" s="5" customFormat="1" x14ac:dyDescent="0.25">
      <c r="A693" s="94"/>
      <c r="B693" s="6"/>
      <c r="C693" s="2"/>
      <c r="D693" s="2"/>
      <c r="E693" s="29"/>
      <c r="F693" s="30"/>
      <c r="G693" s="22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</row>
    <row r="694" spans="1:216" s="5" customFormat="1" x14ac:dyDescent="0.25">
      <c r="A694" s="94"/>
      <c r="B694" s="6"/>
      <c r="C694" s="2"/>
      <c r="D694" s="2"/>
      <c r="E694" s="29"/>
      <c r="F694" s="30"/>
      <c r="G694" s="22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</row>
    <row r="695" spans="1:216" s="5" customFormat="1" x14ac:dyDescent="0.25">
      <c r="A695" s="94"/>
      <c r="B695" s="6"/>
      <c r="C695" s="2"/>
      <c r="D695" s="2"/>
      <c r="E695" s="29"/>
      <c r="F695" s="30"/>
      <c r="G695" s="22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</row>
    <row r="696" spans="1:216" s="5" customFormat="1" x14ac:dyDescent="0.25">
      <c r="A696" s="94"/>
      <c r="B696" s="6"/>
      <c r="C696" s="2"/>
      <c r="D696" s="2"/>
      <c r="E696" s="29"/>
      <c r="F696" s="30"/>
      <c r="G696" s="22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</row>
    <row r="697" spans="1:216" s="5" customFormat="1" x14ac:dyDescent="0.25">
      <c r="A697" s="94"/>
      <c r="B697" s="6"/>
      <c r="C697" s="2"/>
      <c r="D697" s="2"/>
      <c r="E697" s="29"/>
      <c r="F697" s="30"/>
      <c r="G697" s="22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</row>
    <row r="698" spans="1:216" s="5" customFormat="1" x14ac:dyDescent="0.25">
      <c r="A698" s="94"/>
      <c r="B698" s="6"/>
      <c r="C698" s="2"/>
      <c r="D698" s="2"/>
      <c r="E698" s="29"/>
      <c r="F698" s="30"/>
      <c r="G698" s="22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</row>
    <row r="699" spans="1:216" s="5" customFormat="1" x14ac:dyDescent="0.25">
      <c r="A699" s="94"/>
      <c r="B699" s="6"/>
      <c r="C699" s="2"/>
      <c r="D699" s="2"/>
      <c r="E699" s="29"/>
      <c r="F699" s="30"/>
      <c r="G699" s="22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</row>
    <row r="700" spans="1:216" s="5" customFormat="1" x14ac:dyDescent="0.25">
      <c r="A700" s="94"/>
      <c r="B700" s="6"/>
      <c r="C700" s="2"/>
      <c r="D700" s="2"/>
      <c r="E700" s="29"/>
      <c r="F700" s="30"/>
      <c r="G700" s="22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</row>
    <row r="701" spans="1:216" s="5" customFormat="1" x14ac:dyDescent="0.25">
      <c r="A701" s="94"/>
      <c r="B701" s="6"/>
      <c r="C701" s="2"/>
      <c r="D701" s="2"/>
      <c r="E701" s="29"/>
      <c r="F701" s="30"/>
      <c r="G701" s="22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</row>
    <row r="702" spans="1:216" s="5" customFormat="1" x14ac:dyDescent="0.25">
      <c r="A702" s="94"/>
      <c r="B702" s="6"/>
      <c r="C702" s="2"/>
      <c r="D702" s="2"/>
      <c r="E702" s="29"/>
      <c r="F702" s="30"/>
      <c r="G702" s="22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</row>
    <row r="703" spans="1:216" s="5" customFormat="1" x14ac:dyDescent="0.25">
      <c r="A703" s="94"/>
      <c r="B703" s="6"/>
      <c r="C703" s="2"/>
      <c r="D703" s="2"/>
      <c r="E703" s="29"/>
      <c r="F703" s="30"/>
      <c r="G703" s="22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</row>
    <row r="704" spans="1:216" s="5" customFormat="1" x14ac:dyDescent="0.25">
      <c r="A704" s="94"/>
      <c r="B704" s="6"/>
      <c r="C704" s="2"/>
      <c r="D704" s="2"/>
      <c r="E704" s="29"/>
      <c r="F704" s="30"/>
      <c r="G704" s="22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</row>
    <row r="705" spans="1:216" s="5" customFormat="1" x14ac:dyDescent="0.25">
      <c r="A705" s="94"/>
      <c r="B705" s="6"/>
      <c r="C705" s="2"/>
      <c r="D705" s="2"/>
      <c r="E705" s="29"/>
      <c r="F705" s="30"/>
      <c r="G705" s="22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</row>
    <row r="706" spans="1:216" s="5" customFormat="1" x14ac:dyDescent="0.25">
      <c r="A706" s="94"/>
      <c r="B706" s="6"/>
      <c r="C706" s="2"/>
      <c r="D706" s="2"/>
      <c r="E706" s="29"/>
      <c r="F706" s="30"/>
      <c r="G706" s="22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</row>
    <row r="707" spans="1:216" s="5" customFormat="1" x14ac:dyDescent="0.25">
      <c r="A707" s="94"/>
      <c r="B707" s="6"/>
      <c r="C707" s="2"/>
      <c r="D707" s="2"/>
      <c r="E707" s="29"/>
      <c r="F707" s="30"/>
      <c r="G707" s="22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</row>
    <row r="708" spans="1:216" s="5" customFormat="1" x14ac:dyDescent="0.25">
      <c r="A708" s="94"/>
      <c r="B708" s="6"/>
      <c r="C708" s="2"/>
      <c r="D708" s="2"/>
      <c r="E708" s="29"/>
      <c r="F708" s="30"/>
      <c r="G708" s="22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</row>
    <row r="709" spans="1:216" s="5" customFormat="1" x14ac:dyDescent="0.25">
      <c r="A709" s="94"/>
      <c r="B709" s="6"/>
      <c r="C709" s="2"/>
      <c r="D709" s="2"/>
      <c r="E709" s="29"/>
      <c r="F709" s="30"/>
      <c r="G709" s="22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</row>
    <row r="710" spans="1:216" s="5" customFormat="1" x14ac:dyDescent="0.25">
      <c r="A710" s="94"/>
      <c r="B710" s="6"/>
      <c r="C710" s="2"/>
      <c r="D710" s="2"/>
      <c r="E710" s="29"/>
      <c r="F710" s="30"/>
      <c r="G710" s="22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</row>
    <row r="711" spans="1:216" s="5" customFormat="1" x14ac:dyDescent="0.25">
      <c r="A711" s="94"/>
      <c r="B711" s="6"/>
      <c r="C711" s="2"/>
      <c r="D711" s="2"/>
      <c r="E711" s="29"/>
      <c r="F711" s="30"/>
      <c r="G711" s="22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</row>
    <row r="712" spans="1:216" s="5" customFormat="1" x14ac:dyDescent="0.25">
      <c r="A712" s="94"/>
      <c r="B712" s="6"/>
      <c r="C712" s="2"/>
      <c r="D712" s="2"/>
      <c r="E712" s="29"/>
      <c r="F712" s="30"/>
      <c r="G712" s="22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</row>
    <row r="713" spans="1:216" s="5" customFormat="1" x14ac:dyDescent="0.25">
      <c r="A713" s="94"/>
      <c r="B713" s="6"/>
      <c r="C713" s="2"/>
      <c r="D713" s="2"/>
      <c r="E713" s="29"/>
      <c r="F713" s="30"/>
      <c r="G713" s="22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</row>
    <row r="714" spans="1:216" s="5" customFormat="1" x14ac:dyDescent="0.25">
      <c r="A714" s="94"/>
      <c r="B714" s="6"/>
      <c r="C714" s="2"/>
      <c r="D714" s="2"/>
      <c r="E714" s="29"/>
      <c r="F714" s="30"/>
      <c r="G714" s="22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</row>
    <row r="715" spans="1:216" s="5" customFormat="1" x14ac:dyDescent="0.25">
      <c r="A715" s="94"/>
      <c r="B715" s="6"/>
      <c r="C715" s="2"/>
      <c r="D715" s="2"/>
      <c r="E715" s="29"/>
      <c r="F715" s="30"/>
      <c r="G715" s="22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</row>
    <row r="716" spans="1:216" s="5" customFormat="1" x14ac:dyDescent="0.25">
      <c r="A716" s="94"/>
      <c r="B716" s="6"/>
      <c r="C716" s="2"/>
      <c r="D716" s="2"/>
      <c r="E716" s="29"/>
      <c r="F716" s="30"/>
      <c r="G716" s="22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</row>
    <row r="717" spans="1:216" s="5" customFormat="1" x14ac:dyDescent="0.25">
      <c r="A717" s="94"/>
      <c r="B717" s="6"/>
      <c r="C717" s="2"/>
      <c r="D717" s="2"/>
      <c r="E717" s="29"/>
      <c r="F717" s="30"/>
      <c r="G717" s="22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</row>
    <row r="718" spans="1:216" s="5" customFormat="1" x14ac:dyDescent="0.25">
      <c r="A718" s="94"/>
      <c r="B718" s="6"/>
      <c r="C718" s="2"/>
      <c r="D718" s="2"/>
      <c r="E718" s="29"/>
      <c r="F718" s="30"/>
      <c r="G718" s="22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</row>
    <row r="719" spans="1:216" s="5" customFormat="1" x14ac:dyDescent="0.25">
      <c r="A719" s="94"/>
      <c r="B719" s="6"/>
      <c r="C719" s="2"/>
      <c r="D719" s="2"/>
      <c r="E719" s="29"/>
      <c r="F719" s="30"/>
      <c r="G719" s="22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</row>
    <row r="720" spans="1:216" s="5" customFormat="1" x14ac:dyDescent="0.25">
      <c r="A720" s="94"/>
      <c r="B720" s="6"/>
      <c r="C720" s="2"/>
      <c r="D720" s="2"/>
      <c r="E720" s="29"/>
      <c r="F720" s="30"/>
      <c r="G720" s="22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</row>
    <row r="721" spans="1:216" s="5" customFormat="1" x14ac:dyDescent="0.25">
      <c r="A721" s="94"/>
      <c r="B721" s="6"/>
      <c r="C721" s="2"/>
      <c r="D721" s="2"/>
      <c r="E721" s="29"/>
      <c r="F721" s="30"/>
      <c r="G721" s="22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</row>
    <row r="722" spans="1:216" s="5" customFormat="1" x14ac:dyDescent="0.25">
      <c r="A722" s="94"/>
      <c r="B722" s="6"/>
      <c r="C722" s="2"/>
      <c r="D722" s="2"/>
      <c r="E722" s="29"/>
      <c r="F722" s="30"/>
      <c r="G722" s="22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</row>
    <row r="723" spans="1:216" s="5" customFormat="1" x14ac:dyDescent="0.25">
      <c r="A723" s="94"/>
      <c r="B723" s="6"/>
      <c r="C723" s="2"/>
      <c r="D723" s="2"/>
      <c r="E723" s="29"/>
      <c r="F723" s="30"/>
      <c r="G723" s="22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</row>
    <row r="724" spans="1:216" s="5" customFormat="1" x14ac:dyDescent="0.25">
      <c r="A724" s="94"/>
      <c r="B724" s="6"/>
      <c r="C724" s="2"/>
      <c r="D724" s="2"/>
      <c r="E724" s="29"/>
      <c r="F724" s="30"/>
      <c r="G724" s="22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</row>
    <row r="725" spans="1:216" s="5" customFormat="1" x14ac:dyDescent="0.25">
      <c r="A725" s="94"/>
      <c r="B725" s="6"/>
      <c r="C725" s="2"/>
      <c r="D725" s="2"/>
      <c r="E725" s="29"/>
      <c r="F725" s="30"/>
      <c r="G725" s="22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</row>
    <row r="726" spans="1:216" s="5" customFormat="1" x14ac:dyDescent="0.25">
      <c r="A726" s="94"/>
      <c r="B726" s="6"/>
      <c r="C726" s="2"/>
      <c r="D726" s="2"/>
      <c r="E726" s="29"/>
      <c r="F726" s="30"/>
      <c r="G726" s="22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</row>
    <row r="727" spans="1:216" s="5" customFormat="1" x14ac:dyDescent="0.25">
      <c r="A727" s="94"/>
      <c r="B727" s="6"/>
      <c r="C727" s="2"/>
      <c r="D727" s="2"/>
      <c r="E727" s="29"/>
      <c r="F727" s="30"/>
      <c r="G727" s="22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</row>
    <row r="728" spans="1:216" s="5" customFormat="1" x14ac:dyDescent="0.25">
      <c r="A728" s="94"/>
      <c r="B728" s="6"/>
      <c r="C728" s="2"/>
      <c r="D728" s="2"/>
      <c r="E728" s="29"/>
      <c r="F728" s="30"/>
      <c r="G728" s="22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</row>
    <row r="729" spans="1:216" s="5" customFormat="1" x14ac:dyDescent="0.25">
      <c r="A729" s="94"/>
      <c r="B729" s="6"/>
      <c r="C729" s="2"/>
      <c r="D729" s="2"/>
      <c r="E729" s="29"/>
      <c r="F729" s="30"/>
      <c r="G729" s="22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</row>
    <row r="730" spans="1:216" s="5" customFormat="1" x14ac:dyDescent="0.25">
      <c r="A730" s="94"/>
      <c r="B730" s="6"/>
      <c r="C730" s="2"/>
      <c r="D730" s="2"/>
      <c r="E730" s="29"/>
      <c r="F730" s="30"/>
      <c r="G730" s="22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</row>
    <row r="731" spans="1:216" s="5" customFormat="1" x14ac:dyDescent="0.25">
      <c r="A731" s="94"/>
      <c r="B731" s="6"/>
      <c r="C731" s="2"/>
      <c r="D731" s="2"/>
      <c r="E731" s="29"/>
      <c r="F731" s="30"/>
      <c r="G731" s="22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</row>
    <row r="732" spans="1:216" s="5" customFormat="1" x14ac:dyDescent="0.25">
      <c r="A732" s="94"/>
      <c r="B732" s="6"/>
      <c r="C732" s="2"/>
      <c r="D732" s="2"/>
      <c r="E732" s="29"/>
      <c r="F732" s="30"/>
      <c r="G732" s="22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</row>
    <row r="733" spans="1:216" s="5" customFormat="1" x14ac:dyDescent="0.25">
      <c r="A733" s="94"/>
      <c r="B733" s="6"/>
      <c r="C733" s="2"/>
      <c r="D733" s="2"/>
      <c r="E733" s="29"/>
      <c r="F733" s="30"/>
      <c r="G733" s="22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</row>
    <row r="734" spans="1:216" s="5" customFormat="1" x14ac:dyDescent="0.25">
      <c r="A734" s="94"/>
      <c r="B734" s="6"/>
      <c r="C734" s="2"/>
      <c r="D734" s="2"/>
      <c r="E734" s="29"/>
      <c r="F734" s="30"/>
      <c r="G734" s="22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</row>
    <row r="735" spans="1:216" s="5" customFormat="1" x14ac:dyDescent="0.25">
      <c r="A735" s="94"/>
      <c r="B735" s="6"/>
      <c r="C735" s="2"/>
      <c r="D735" s="2"/>
      <c r="E735" s="29"/>
      <c r="F735" s="30"/>
      <c r="G735" s="22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</row>
    <row r="736" spans="1:216" s="5" customFormat="1" x14ac:dyDescent="0.25">
      <c r="A736" s="94"/>
      <c r="B736" s="6"/>
      <c r="C736" s="2"/>
      <c r="D736" s="2"/>
      <c r="E736" s="29"/>
      <c r="F736" s="30"/>
      <c r="G736" s="22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</row>
    <row r="737" spans="1:216" s="5" customFormat="1" x14ac:dyDescent="0.25">
      <c r="A737" s="94"/>
      <c r="B737" s="6"/>
      <c r="C737" s="2"/>
      <c r="D737" s="2"/>
      <c r="E737" s="29"/>
      <c r="F737" s="30"/>
      <c r="G737" s="22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</row>
    <row r="738" spans="1:216" s="5" customFormat="1" x14ac:dyDescent="0.25">
      <c r="A738" s="94"/>
      <c r="B738" s="6"/>
      <c r="C738" s="2"/>
      <c r="D738" s="2"/>
      <c r="E738" s="29"/>
      <c r="F738" s="30"/>
      <c r="G738" s="22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</row>
    <row r="739" spans="1:216" s="5" customFormat="1" x14ac:dyDescent="0.25">
      <c r="A739" s="94"/>
      <c r="B739" s="6"/>
      <c r="C739" s="2"/>
      <c r="D739" s="2"/>
      <c r="E739" s="29"/>
      <c r="F739" s="30"/>
      <c r="G739" s="22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</row>
    <row r="740" spans="1:216" s="5" customFormat="1" x14ac:dyDescent="0.25">
      <c r="A740" s="94"/>
      <c r="B740" s="6"/>
      <c r="C740" s="2"/>
      <c r="D740" s="2"/>
      <c r="E740" s="29"/>
      <c r="F740" s="30"/>
      <c r="G740" s="22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</row>
    <row r="741" spans="1:216" s="5" customFormat="1" x14ac:dyDescent="0.25">
      <c r="A741" s="94"/>
      <c r="B741" s="6"/>
      <c r="C741" s="2"/>
      <c r="D741" s="2"/>
      <c r="E741" s="29"/>
      <c r="F741" s="30"/>
      <c r="G741" s="22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</row>
    <row r="742" spans="1:216" s="5" customFormat="1" x14ac:dyDescent="0.25">
      <c r="A742" s="94"/>
      <c r="B742" s="6"/>
      <c r="C742" s="2"/>
      <c r="D742" s="2"/>
      <c r="E742" s="29"/>
      <c r="F742" s="30"/>
      <c r="G742" s="22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</row>
    <row r="743" spans="1:216" s="5" customFormat="1" x14ac:dyDescent="0.25">
      <c r="A743" s="94"/>
      <c r="B743" s="6"/>
      <c r="C743" s="2"/>
      <c r="D743" s="2"/>
      <c r="E743" s="29"/>
      <c r="F743" s="30"/>
      <c r="G743" s="22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</row>
    <row r="744" spans="1:216" s="5" customFormat="1" x14ac:dyDescent="0.25">
      <c r="A744" s="94"/>
      <c r="B744" s="6"/>
      <c r="C744" s="2"/>
      <c r="D744" s="2"/>
      <c r="E744" s="29"/>
      <c r="F744" s="30"/>
      <c r="G744" s="22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</row>
    <row r="745" spans="1:216" s="5" customFormat="1" x14ac:dyDescent="0.25">
      <c r="A745" s="94"/>
      <c r="B745" s="6"/>
      <c r="C745" s="2"/>
      <c r="D745" s="2"/>
      <c r="E745" s="29"/>
      <c r="F745" s="30"/>
      <c r="G745" s="22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</row>
    <row r="746" spans="1:216" s="5" customFormat="1" x14ac:dyDescent="0.25">
      <c r="A746" s="94"/>
      <c r="B746" s="6"/>
      <c r="C746" s="2"/>
      <c r="D746" s="2"/>
      <c r="E746" s="29"/>
      <c r="F746" s="30"/>
      <c r="G746" s="22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</row>
    <row r="747" spans="1:216" s="5" customFormat="1" x14ac:dyDescent="0.25">
      <c r="A747" s="94"/>
      <c r="B747" s="6"/>
      <c r="C747" s="2"/>
      <c r="D747" s="2"/>
      <c r="E747" s="29"/>
      <c r="F747" s="30"/>
      <c r="G747" s="22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</row>
    <row r="748" spans="1:216" s="5" customFormat="1" x14ac:dyDescent="0.25">
      <c r="A748" s="94"/>
      <c r="B748" s="6"/>
      <c r="C748" s="2"/>
      <c r="D748" s="2"/>
      <c r="E748" s="29"/>
      <c r="F748" s="30"/>
      <c r="G748" s="22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</row>
    <row r="749" spans="1:216" s="5" customFormat="1" x14ac:dyDescent="0.25">
      <c r="A749" s="94"/>
      <c r="B749" s="6"/>
      <c r="C749" s="2"/>
      <c r="D749" s="2"/>
      <c r="E749" s="29"/>
      <c r="F749" s="30"/>
      <c r="G749" s="22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</row>
    <row r="750" spans="1:216" s="5" customFormat="1" x14ac:dyDescent="0.25">
      <c r="A750" s="94"/>
      <c r="B750" s="6"/>
      <c r="C750" s="2"/>
      <c r="D750" s="2"/>
      <c r="E750" s="29"/>
      <c r="F750" s="30"/>
      <c r="G750" s="22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</row>
    <row r="751" spans="1:216" s="5" customFormat="1" x14ac:dyDescent="0.25">
      <c r="A751" s="94"/>
      <c r="B751" s="6"/>
      <c r="C751" s="2"/>
      <c r="D751" s="2"/>
      <c r="E751" s="29"/>
      <c r="F751" s="30"/>
      <c r="G751" s="22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</row>
    <row r="752" spans="1:216" s="5" customFormat="1" x14ac:dyDescent="0.25">
      <c r="A752" s="94"/>
      <c r="B752" s="6"/>
      <c r="C752" s="2"/>
      <c r="D752" s="2"/>
      <c r="E752" s="29"/>
      <c r="F752" s="30"/>
      <c r="G752" s="22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</row>
    <row r="753" spans="1:216" s="5" customFormat="1" x14ac:dyDescent="0.25">
      <c r="A753" s="94"/>
      <c r="B753" s="6"/>
      <c r="C753" s="2"/>
      <c r="D753" s="2"/>
      <c r="E753" s="29"/>
      <c r="F753" s="30"/>
      <c r="G753" s="22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</row>
    <row r="754" spans="1:216" s="5" customFormat="1" x14ac:dyDescent="0.25">
      <c r="A754" s="94"/>
      <c r="B754" s="6"/>
      <c r="C754" s="2"/>
      <c r="D754" s="2"/>
      <c r="E754" s="29"/>
      <c r="F754" s="30"/>
      <c r="G754" s="22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</row>
    <row r="755" spans="1:216" s="5" customFormat="1" x14ac:dyDescent="0.25">
      <c r="A755" s="94"/>
      <c r="B755" s="6"/>
      <c r="C755" s="2"/>
      <c r="D755" s="2"/>
      <c r="E755" s="29"/>
      <c r="F755" s="30"/>
      <c r="G755" s="22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</row>
    <row r="756" spans="1:216" s="5" customFormat="1" x14ac:dyDescent="0.25">
      <c r="A756" s="94"/>
      <c r="B756" s="6"/>
      <c r="C756" s="2"/>
      <c r="D756" s="2"/>
      <c r="E756" s="29"/>
      <c r="F756" s="30"/>
      <c r="G756" s="22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</row>
    <row r="757" spans="1:216" s="5" customFormat="1" x14ac:dyDescent="0.25">
      <c r="A757" s="94"/>
      <c r="B757" s="6"/>
      <c r="C757" s="2"/>
      <c r="D757" s="2"/>
      <c r="E757" s="29"/>
      <c r="F757" s="30"/>
      <c r="G757" s="22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</row>
    <row r="758" spans="1:216" s="5" customFormat="1" x14ac:dyDescent="0.25">
      <c r="A758" s="94"/>
      <c r="B758" s="6"/>
      <c r="C758" s="2"/>
      <c r="D758" s="2"/>
      <c r="E758" s="29"/>
      <c r="F758" s="30"/>
      <c r="G758" s="22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</row>
    <row r="759" spans="1:216" s="5" customFormat="1" x14ac:dyDescent="0.25">
      <c r="A759" s="94"/>
      <c r="B759" s="6"/>
      <c r="C759" s="2"/>
      <c r="D759" s="2"/>
      <c r="E759" s="29"/>
      <c r="F759" s="30"/>
      <c r="G759" s="22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</row>
    <row r="760" spans="1:216" s="5" customFormat="1" x14ac:dyDescent="0.25">
      <c r="A760" s="94"/>
      <c r="B760" s="6"/>
      <c r="C760" s="2"/>
      <c r="D760" s="2"/>
      <c r="E760" s="29"/>
      <c r="F760" s="30"/>
      <c r="G760" s="22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</row>
    <row r="761" spans="1:216" s="5" customFormat="1" x14ac:dyDescent="0.25">
      <c r="A761" s="94"/>
      <c r="B761" s="6"/>
      <c r="C761" s="2"/>
      <c r="D761" s="2"/>
      <c r="E761" s="29"/>
      <c r="F761" s="30"/>
      <c r="G761" s="22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</row>
    <row r="762" spans="1:216" s="5" customFormat="1" x14ac:dyDescent="0.25">
      <c r="A762" s="94"/>
      <c r="B762" s="6"/>
      <c r="C762" s="2"/>
      <c r="D762" s="2"/>
      <c r="E762" s="29"/>
      <c r="F762" s="30"/>
      <c r="G762" s="22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</row>
    <row r="763" spans="1:216" s="5" customFormat="1" x14ac:dyDescent="0.25">
      <c r="A763" s="94"/>
      <c r="B763" s="6"/>
      <c r="C763" s="2"/>
      <c r="D763" s="2"/>
      <c r="E763" s="29"/>
      <c r="F763" s="30"/>
      <c r="G763" s="22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</row>
    <row r="764" spans="1:216" s="5" customFormat="1" x14ac:dyDescent="0.25">
      <c r="A764" s="94"/>
      <c r="B764" s="6"/>
      <c r="C764" s="2"/>
      <c r="D764" s="2"/>
      <c r="E764" s="29"/>
      <c r="F764" s="30"/>
      <c r="G764" s="22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</row>
    <row r="765" spans="1:216" s="5" customFormat="1" x14ac:dyDescent="0.25">
      <c r="A765" s="94"/>
      <c r="B765" s="6"/>
      <c r="C765" s="2"/>
      <c r="D765" s="2"/>
      <c r="E765" s="29"/>
      <c r="F765" s="30"/>
      <c r="G765" s="22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</row>
    <row r="766" spans="1:216" s="5" customFormat="1" x14ac:dyDescent="0.25">
      <c r="A766" s="94"/>
      <c r="B766" s="6"/>
      <c r="C766" s="2"/>
      <c r="D766" s="2"/>
      <c r="E766" s="29"/>
      <c r="F766" s="30"/>
      <c r="G766" s="22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</row>
    <row r="767" spans="1:216" s="5" customFormat="1" x14ac:dyDescent="0.25">
      <c r="A767" s="94"/>
      <c r="B767" s="6"/>
      <c r="C767" s="2"/>
      <c r="D767" s="2"/>
      <c r="E767" s="29"/>
      <c r="F767" s="30"/>
      <c r="G767" s="22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</row>
    <row r="768" spans="1:216" s="5" customFormat="1" x14ac:dyDescent="0.25">
      <c r="A768" s="94"/>
      <c r="B768" s="6"/>
      <c r="C768" s="2"/>
      <c r="D768" s="2"/>
      <c r="E768" s="29"/>
      <c r="F768" s="30"/>
      <c r="G768" s="22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</row>
    <row r="769" spans="1:216" s="5" customFormat="1" x14ac:dyDescent="0.25">
      <c r="A769" s="94"/>
      <c r="B769" s="6"/>
      <c r="C769" s="2"/>
      <c r="D769" s="2"/>
      <c r="E769" s="29"/>
      <c r="F769" s="30"/>
      <c r="G769" s="22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</row>
    <row r="770" spans="1:216" s="5" customFormat="1" x14ac:dyDescent="0.25">
      <c r="A770" s="94"/>
      <c r="B770" s="6"/>
      <c r="C770" s="2"/>
      <c r="D770" s="2"/>
      <c r="E770" s="29"/>
      <c r="F770" s="30"/>
      <c r="G770" s="22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</row>
    <row r="771" spans="1:216" s="5" customFormat="1" x14ac:dyDescent="0.25">
      <c r="A771" s="94"/>
      <c r="B771" s="6"/>
      <c r="C771" s="2"/>
      <c r="D771" s="2"/>
      <c r="E771" s="29"/>
      <c r="F771" s="30"/>
      <c r="G771" s="22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</row>
    <row r="772" spans="1:216" s="5" customFormat="1" x14ac:dyDescent="0.25">
      <c r="A772" s="94"/>
      <c r="B772" s="6"/>
      <c r="C772" s="2"/>
      <c r="D772" s="2"/>
      <c r="E772" s="29"/>
      <c r="F772" s="30"/>
      <c r="G772" s="22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</row>
    <row r="773" spans="1:216" s="5" customFormat="1" x14ac:dyDescent="0.25">
      <c r="A773" s="94"/>
      <c r="B773" s="6"/>
      <c r="C773" s="2"/>
      <c r="D773" s="2"/>
      <c r="E773" s="29"/>
      <c r="F773" s="30"/>
      <c r="G773" s="22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</row>
    <row r="774" spans="1:216" s="5" customFormat="1" x14ac:dyDescent="0.25">
      <c r="A774" s="94"/>
      <c r="B774" s="6"/>
      <c r="C774" s="2"/>
      <c r="D774" s="2"/>
      <c r="E774" s="29"/>
      <c r="F774" s="30"/>
      <c r="G774" s="22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</row>
    <row r="775" spans="1:216" s="5" customFormat="1" x14ac:dyDescent="0.25">
      <c r="A775" s="94"/>
      <c r="B775" s="6"/>
      <c r="C775" s="2"/>
      <c r="D775" s="2"/>
      <c r="E775" s="29"/>
      <c r="F775" s="30"/>
      <c r="G775" s="22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</row>
    <row r="776" spans="1:216" s="5" customFormat="1" x14ac:dyDescent="0.25">
      <c r="A776" s="94"/>
      <c r="B776" s="6"/>
      <c r="C776" s="2"/>
      <c r="D776" s="2"/>
      <c r="E776" s="29"/>
      <c r="F776" s="30"/>
      <c r="G776" s="22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</row>
    <row r="777" spans="1:216" s="5" customFormat="1" x14ac:dyDescent="0.25">
      <c r="A777" s="94"/>
      <c r="B777" s="6"/>
      <c r="C777" s="2"/>
      <c r="D777" s="2"/>
      <c r="E777" s="29"/>
      <c r="F777" s="30"/>
      <c r="G777" s="22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</row>
    <row r="778" spans="1:216" s="5" customFormat="1" x14ac:dyDescent="0.25">
      <c r="A778" s="94"/>
      <c r="B778" s="6"/>
      <c r="C778" s="2"/>
      <c r="D778" s="2"/>
      <c r="E778" s="29"/>
      <c r="F778" s="30"/>
      <c r="G778" s="22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</row>
    <row r="779" spans="1:216" s="5" customFormat="1" x14ac:dyDescent="0.25">
      <c r="A779" s="94"/>
      <c r="B779" s="6"/>
      <c r="C779" s="2"/>
      <c r="D779" s="2"/>
      <c r="E779" s="29"/>
      <c r="F779" s="30"/>
      <c r="G779" s="22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</row>
    <row r="780" spans="1:216" s="5" customFormat="1" x14ac:dyDescent="0.25">
      <c r="A780" s="94"/>
      <c r="B780" s="6"/>
      <c r="C780" s="2"/>
      <c r="D780" s="2"/>
      <c r="E780" s="29"/>
      <c r="F780" s="30"/>
      <c r="G780" s="22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</row>
    <row r="781" spans="1:216" s="5" customFormat="1" x14ac:dyDescent="0.25">
      <c r="A781" s="94"/>
      <c r="B781" s="6"/>
      <c r="C781" s="2"/>
      <c r="D781" s="2"/>
      <c r="E781" s="29"/>
      <c r="F781" s="30"/>
      <c r="G781" s="22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</row>
    <row r="782" spans="1:216" s="5" customFormat="1" x14ac:dyDescent="0.25">
      <c r="A782" s="94"/>
      <c r="B782" s="6"/>
      <c r="C782" s="2"/>
      <c r="D782" s="2"/>
      <c r="E782" s="29"/>
      <c r="F782" s="30"/>
      <c r="G782" s="22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</row>
    <row r="783" spans="1:216" s="5" customFormat="1" x14ac:dyDescent="0.25">
      <c r="A783" s="94"/>
      <c r="B783" s="6"/>
      <c r="C783" s="2"/>
      <c r="D783" s="2"/>
      <c r="E783" s="29"/>
      <c r="F783" s="30"/>
      <c r="G783" s="22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</row>
    <row r="784" spans="1:216" s="5" customFormat="1" x14ac:dyDescent="0.25">
      <c r="A784" s="94"/>
      <c r="B784" s="6"/>
      <c r="C784" s="2"/>
      <c r="D784" s="2"/>
      <c r="E784" s="29"/>
      <c r="F784" s="30"/>
      <c r="G784" s="22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</row>
    <row r="785" spans="1:216" s="5" customFormat="1" x14ac:dyDescent="0.25">
      <c r="A785" s="94"/>
      <c r="B785" s="6"/>
      <c r="C785" s="2"/>
      <c r="D785" s="2"/>
      <c r="E785" s="29"/>
      <c r="F785" s="30"/>
      <c r="G785" s="22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</row>
    <row r="786" spans="1:216" s="5" customFormat="1" x14ac:dyDescent="0.25">
      <c r="A786" s="94"/>
      <c r="B786" s="6"/>
      <c r="C786" s="2"/>
      <c r="D786" s="2"/>
      <c r="E786" s="29"/>
      <c r="F786" s="30"/>
      <c r="G786" s="22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</row>
    <row r="787" spans="1:216" s="5" customFormat="1" x14ac:dyDescent="0.25">
      <c r="A787" s="94"/>
      <c r="B787" s="6"/>
      <c r="C787" s="2"/>
      <c r="D787" s="2"/>
      <c r="E787" s="29"/>
      <c r="F787" s="30"/>
      <c r="G787" s="22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</row>
    <row r="788" spans="1:216" s="5" customFormat="1" x14ac:dyDescent="0.25">
      <c r="A788" s="94"/>
      <c r="B788" s="6"/>
      <c r="C788" s="2"/>
      <c r="D788" s="2"/>
      <c r="E788" s="29"/>
      <c r="F788" s="30"/>
      <c r="G788" s="22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</row>
    <row r="789" spans="1:216" s="5" customFormat="1" x14ac:dyDescent="0.25">
      <c r="A789" s="94"/>
      <c r="B789" s="6"/>
      <c r="C789" s="2"/>
      <c r="D789" s="2"/>
      <c r="E789" s="29"/>
      <c r="F789" s="30"/>
      <c r="G789" s="22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</row>
    <row r="790" spans="1:216" s="5" customFormat="1" x14ac:dyDescent="0.25">
      <c r="A790" s="94"/>
      <c r="B790" s="6"/>
      <c r="C790" s="2"/>
      <c r="D790" s="2"/>
      <c r="E790" s="29"/>
      <c r="F790" s="30"/>
      <c r="G790" s="22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</row>
    <row r="791" spans="1:216" s="5" customFormat="1" x14ac:dyDescent="0.25">
      <c r="A791" s="94"/>
      <c r="B791" s="6"/>
      <c r="C791" s="2"/>
      <c r="D791" s="2"/>
      <c r="E791" s="29"/>
      <c r="F791" s="30"/>
      <c r="G791" s="22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</row>
    <row r="792" spans="1:216" s="5" customFormat="1" x14ac:dyDescent="0.25">
      <c r="A792" s="94"/>
      <c r="B792" s="6"/>
      <c r="C792" s="2"/>
      <c r="D792" s="2"/>
      <c r="E792" s="29"/>
      <c r="F792" s="30"/>
      <c r="G792" s="22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</row>
    <row r="793" spans="1:216" s="5" customFormat="1" x14ac:dyDescent="0.25">
      <c r="A793" s="94"/>
      <c r="B793" s="6"/>
      <c r="C793" s="2"/>
      <c r="D793" s="2"/>
      <c r="E793" s="29"/>
      <c r="F793" s="30"/>
      <c r="G793" s="22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</row>
    <row r="794" spans="1:216" s="5" customFormat="1" x14ac:dyDescent="0.25">
      <c r="A794" s="94"/>
      <c r="B794" s="6"/>
      <c r="C794" s="2"/>
      <c r="D794" s="2"/>
      <c r="E794" s="29"/>
      <c r="F794" s="30"/>
      <c r="G794" s="22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</row>
    <row r="795" spans="1:216" s="5" customFormat="1" x14ac:dyDescent="0.25">
      <c r="A795" s="94"/>
      <c r="B795" s="6"/>
      <c r="C795" s="2"/>
      <c r="D795" s="2"/>
      <c r="E795" s="29"/>
      <c r="F795" s="30"/>
      <c r="G795" s="22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</row>
    <row r="796" spans="1:216" s="5" customFormat="1" x14ac:dyDescent="0.25">
      <c r="A796" s="94"/>
      <c r="B796" s="6"/>
      <c r="C796" s="2"/>
      <c r="D796" s="2"/>
      <c r="E796" s="29"/>
      <c r="F796" s="30"/>
      <c r="G796" s="22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</row>
    <row r="797" spans="1:216" s="5" customFormat="1" x14ac:dyDescent="0.25">
      <c r="A797" s="94"/>
      <c r="B797" s="6"/>
      <c r="C797" s="2"/>
      <c r="D797" s="2"/>
      <c r="E797" s="29"/>
      <c r="F797" s="30"/>
      <c r="G797" s="22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</row>
    <row r="798" spans="1:216" s="5" customFormat="1" x14ac:dyDescent="0.25">
      <c r="A798" s="94"/>
      <c r="B798" s="6"/>
      <c r="C798" s="2"/>
      <c r="D798" s="2"/>
      <c r="E798" s="29"/>
      <c r="F798" s="30"/>
      <c r="G798" s="22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</row>
    <row r="799" spans="1:216" s="5" customFormat="1" x14ac:dyDescent="0.25">
      <c r="A799" s="94"/>
      <c r="B799" s="6"/>
      <c r="C799" s="2"/>
      <c r="D799" s="2"/>
      <c r="E799" s="29"/>
      <c r="F799" s="30"/>
      <c r="G799" s="22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</row>
    <row r="800" spans="1:216" s="5" customFormat="1" x14ac:dyDescent="0.25">
      <c r="A800" s="94"/>
      <c r="B800" s="6"/>
      <c r="C800" s="2"/>
      <c r="D800" s="2"/>
      <c r="E800" s="29"/>
      <c r="F800" s="30"/>
      <c r="G800" s="22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</row>
    <row r="801" spans="1:216" s="5" customFormat="1" x14ac:dyDescent="0.25">
      <c r="A801" s="94"/>
      <c r="B801" s="6"/>
      <c r="C801" s="2"/>
      <c r="D801" s="2"/>
      <c r="E801" s="29"/>
      <c r="F801" s="30"/>
      <c r="G801" s="22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</row>
    <row r="802" spans="1:216" s="5" customFormat="1" x14ac:dyDescent="0.25">
      <c r="A802" s="94"/>
      <c r="B802" s="6"/>
      <c r="C802" s="2"/>
      <c r="D802" s="2"/>
      <c r="E802" s="29"/>
      <c r="F802" s="30"/>
      <c r="G802" s="22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</row>
    <row r="803" spans="1:216" s="5" customFormat="1" x14ac:dyDescent="0.25">
      <c r="A803" s="94"/>
      <c r="B803" s="6"/>
      <c r="C803" s="2"/>
      <c r="D803" s="2"/>
      <c r="E803" s="29"/>
      <c r="F803" s="30"/>
      <c r="G803" s="22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</row>
    <row r="804" spans="1:216" s="5" customFormat="1" x14ac:dyDescent="0.25">
      <c r="A804" s="94"/>
      <c r="B804" s="6"/>
      <c r="C804" s="2"/>
      <c r="D804" s="2"/>
      <c r="E804" s="29"/>
      <c r="F804" s="30"/>
      <c r="G804" s="22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</row>
    <row r="805" spans="1:216" s="5" customFormat="1" x14ac:dyDescent="0.25">
      <c r="A805" s="94"/>
      <c r="B805" s="6"/>
      <c r="C805" s="2"/>
      <c r="D805" s="2"/>
      <c r="E805" s="29"/>
      <c r="F805" s="30"/>
      <c r="G805" s="22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</row>
    <row r="806" spans="1:216" s="5" customFormat="1" x14ac:dyDescent="0.25">
      <c r="A806" s="94"/>
      <c r="B806" s="6"/>
      <c r="C806" s="2"/>
      <c r="D806" s="2"/>
      <c r="E806" s="29"/>
      <c r="F806" s="30"/>
      <c r="G806" s="22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</row>
    <row r="807" spans="1:216" s="5" customFormat="1" x14ac:dyDescent="0.25">
      <c r="A807" s="94"/>
      <c r="B807" s="6"/>
      <c r="C807" s="2"/>
      <c r="D807" s="2"/>
      <c r="E807" s="29"/>
      <c r="F807" s="30"/>
      <c r="G807" s="22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</row>
    <row r="808" spans="1:216" s="5" customFormat="1" x14ac:dyDescent="0.25">
      <c r="A808" s="94"/>
      <c r="B808" s="6"/>
      <c r="C808" s="2"/>
      <c r="D808" s="2"/>
      <c r="E808" s="29"/>
      <c r="F808" s="30"/>
      <c r="G808" s="22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</row>
    <row r="809" spans="1:216" s="5" customFormat="1" x14ac:dyDescent="0.25">
      <c r="A809" s="94"/>
      <c r="B809" s="6"/>
      <c r="C809" s="2"/>
      <c r="D809" s="2"/>
      <c r="E809" s="29"/>
      <c r="F809" s="30"/>
      <c r="G809" s="22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</row>
    <row r="810" spans="1:216" s="5" customFormat="1" x14ac:dyDescent="0.25">
      <c r="A810" s="94"/>
      <c r="B810" s="6"/>
      <c r="C810" s="2"/>
      <c r="D810" s="2"/>
      <c r="E810" s="29"/>
      <c r="F810" s="30"/>
      <c r="G810" s="22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</row>
    <row r="811" spans="1:216" s="5" customFormat="1" x14ac:dyDescent="0.25">
      <c r="A811" s="94"/>
      <c r="B811" s="6"/>
      <c r="C811" s="2"/>
      <c r="D811" s="2"/>
      <c r="E811" s="29"/>
      <c r="F811" s="30"/>
      <c r="G811" s="22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</row>
    <row r="812" spans="1:216" s="5" customFormat="1" x14ac:dyDescent="0.25">
      <c r="A812" s="94"/>
      <c r="B812" s="6"/>
      <c r="C812" s="2"/>
      <c r="D812" s="2"/>
      <c r="E812" s="29"/>
      <c r="F812" s="30"/>
      <c r="G812" s="22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</row>
    <row r="813" spans="1:216" s="5" customFormat="1" x14ac:dyDescent="0.25">
      <c r="A813" s="94"/>
      <c r="B813" s="6"/>
      <c r="C813" s="2"/>
      <c r="D813" s="2"/>
      <c r="E813" s="29"/>
      <c r="F813" s="30"/>
      <c r="G813" s="22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</row>
    <row r="814" spans="1:216" s="5" customFormat="1" x14ac:dyDescent="0.25">
      <c r="A814" s="94"/>
      <c r="B814" s="6"/>
      <c r="C814" s="2"/>
      <c r="D814" s="2"/>
      <c r="E814" s="29"/>
      <c r="F814" s="30"/>
      <c r="G814" s="22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</row>
    <row r="815" spans="1:216" s="5" customFormat="1" x14ac:dyDescent="0.25">
      <c r="A815" s="94"/>
      <c r="B815" s="6"/>
      <c r="C815" s="2"/>
      <c r="D815" s="2"/>
      <c r="E815" s="29"/>
      <c r="F815" s="30"/>
      <c r="G815" s="22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</row>
    <row r="816" spans="1:216" s="5" customFormat="1" x14ac:dyDescent="0.25">
      <c r="A816" s="94"/>
      <c r="B816" s="6"/>
      <c r="C816" s="2"/>
      <c r="D816" s="2"/>
      <c r="E816" s="29"/>
      <c r="F816" s="30"/>
      <c r="G816" s="22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</row>
    <row r="817" spans="1:216" s="5" customFormat="1" x14ac:dyDescent="0.25">
      <c r="A817" s="94"/>
      <c r="B817" s="6"/>
      <c r="C817" s="2"/>
      <c r="D817" s="2"/>
      <c r="E817" s="29"/>
      <c r="F817" s="30"/>
      <c r="G817" s="22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</row>
    <row r="818" spans="1:216" s="5" customFormat="1" x14ac:dyDescent="0.25">
      <c r="A818" s="94"/>
      <c r="B818" s="6"/>
      <c r="C818" s="2"/>
      <c r="D818" s="2"/>
      <c r="E818" s="29"/>
      <c r="F818" s="30"/>
      <c r="G818" s="22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</row>
    <row r="819" spans="1:216" s="5" customFormat="1" x14ac:dyDescent="0.25">
      <c r="A819" s="94"/>
      <c r="B819" s="6"/>
      <c r="C819" s="2"/>
      <c r="D819" s="2"/>
      <c r="E819" s="29"/>
      <c r="F819" s="30"/>
      <c r="G819" s="22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</row>
    <row r="820" spans="1:216" s="5" customFormat="1" x14ac:dyDescent="0.25">
      <c r="A820" s="94"/>
      <c r="B820" s="6"/>
      <c r="C820" s="2"/>
      <c r="D820" s="2"/>
      <c r="E820" s="29"/>
      <c r="F820" s="30"/>
      <c r="G820" s="22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</row>
    <row r="821" spans="1:216" s="5" customFormat="1" x14ac:dyDescent="0.25">
      <c r="A821" s="94"/>
      <c r="B821" s="6"/>
      <c r="C821" s="2"/>
      <c r="D821" s="2"/>
      <c r="E821" s="29"/>
      <c r="F821" s="30"/>
      <c r="G821" s="22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</row>
    <row r="822" spans="1:216" s="5" customFormat="1" x14ac:dyDescent="0.25">
      <c r="A822" s="94"/>
      <c r="B822" s="6"/>
      <c r="C822" s="2"/>
      <c r="D822" s="2"/>
      <c r="E822" s="29"/>
      <c r="F822" s="30"/>
      <c r="G822" s="22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</row>
    <row r="823" spans="1:216" s="5" customFormat="1" x14ac:dyDescent="0.25">
      <c r="A823" s="94"/>
      <c r="B823" s="6"/>
      <c r="C823" s="2"/>
      <c r="D823" s="2"/>
      <c r="E823" s="29"/>
      <c r="F823" s="30"/>
      <c r="G823" s="22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</row>
    <row r="824" spans="1:216" s="5" customFormat="1" x14ac:dyDescent="0.25">
      <c r="A824" s="94"/>
      <c r="B824" s="6"/>
      <c r="C824" s="2"/>
      <c r="D824" s="2"/>
      <c r="E824" s="29"/>
      <c r="F824" s="30"/>
      <c r="G824" s="22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</row>
    <row r="825" spans="1:216" s="5" customFormat="1" x14ac:dyDescent="0.25">
      <c r="A825" s="94"/>
      <c r="B825" s="6"/>
      <c r="C825" s="2"/>
      <c r="D825" s="2"/>
      <c r="E825" s="29"/>
      <c r="F825" s="30"/>
      <c r="G825" s="22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</row>
    <row r="826" spans="1:216" s="5" customFormat="1" x14ac:dyDescent="0.25">
      <c r="A826" s="94"/>
      <c r="B826" s="6"/>
      <c r="C826" s="2"/>
      <c r="D826" s="2"/>
      <c r="E826" s="29"/>
      <c r="F826" s="30"/>
      <c r="G826" s="22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</row>
    <row r="827" spans="1:216" s="5" customFormat="1" x14ac:dyDescent="0.25">
      <c r="A827" s="94"/>
      <c r="B827" s="6"/>
      <c r="C827" s="2"/>
      <c r="D827" s="2"/>
      <c r="E827" s="29"/>
      <c r="F827" s="30"/>
      <c r="G827" s="22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</row>
    <row r="828" spans="1:216" s="5" customFormat="1" x14ac:dyDescent="0.25">
      <c r="A828" s="94"/>
      <c r="B828" s="6"/>
      <c r="C828" s="2"/>
      <c r="D828" s="2"/>
      <c r="E828" s="29"/>
      <c r="F828" s="30"/>
      <c r="G828" s="22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</row>
    <row r="829" spans="1:216" s="5" customFormat="1" x14ac:dyDescent="0.25">
      <c r="A829" s="94"/>
      <c r="B829" s="6"/>
      <c r="C829" s="2"/>
      <c r="D829" s="2"/>
      <c r="E829" s="29"/>
      <c r="F829" s="30"/>
      <c r="G829" s="22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</row>
    <row r="830" spans="1:216" s="5" customFormat="1" x14ac:dyDescent="0.25">
      <c r="A830" s="94"/>
      <c r="B830" s="6"/>
      <c r="C830" s="2"/>
      <c r="D830" s="2"/>
      <c r="E830" s="29"/>
      <c r="F830" s="30"/>
      <c r="G830" s="22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</row>
    <row r="831" spans="1:216" s="5" customFormat="1" x14ac:dyDescent="0.25">
      <c r="A831" s="94"/>
      <c r="B831" s="6"/>
      <c r="C831" s="2"/>
      <c r="D831" s="2"/>
      <c r="E831" s="29"/>
      <c r="F831" s="30"/>
      <c r="G831" s="22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</row>
    <row r="832" spans="1:216" s="5" customFormat="1" x14ac:dyDescent="0.25">
      <c r="A832" s="94"/>
      <c r="B832" s="6"/>
      <c r="C832" s="2"/>
      <c r="D832" s="2"/>
      <c r="E832" s="29"/>
      <c r="F832" s="30"/>
      <c r="G832" s="22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</row>
    <row r="833" spans="1:216" s="5" customFormat="1" x14ac:dyDescent="0.25">
      <c r="A833" s="94"/>
      <c r="B833" s="6"/>
      <c r="C833" s="2"/>
      <c r="D833" s="2"/>
      <c r="E833" s="29"/>
      <c r="F833" s="30"/>
      <c r="G833" s="22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</row>
    <row r="834" spans="1:216" s="5" customFormat="1" x14ac:dyDescent="0.25">
      <c r="A834" s="94"/>
      <c r="B834" s="6"/>
      <c r="C834" s="2"/>
      <c r="D834" s="2"/>
      <c r="E834" s="29"/>
      <c r="F834" s="30"/>
      <c r="G834" s="22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</row>
    <row r="835" spans="1:216" s="5" customFormat="1" x14ac:dyDescent="0.25">
      <c r="A835" s="94"/>
      <c r="B835" s="6"/>
      <c r="C835" s="2"/>
      <c r="D835" s="2"/>
      <c r="E835" s="29"/>
      <c r="F835" s="30"/>
      <c r="G835" s="22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</row>
    <row r="836" spans="1:216" s="5" customFormat="1" x14ac:dyDescent="0.25">
      <c r="A836" s="94"/>
      <c r="B836" s="6"/>
      <c r="C836" s="2"/>
      <c r="D836" s="2"/>
      <c r="E836" s="29"/>
      <c r="F836" s="30"/>
      <c r="G836" s="22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</row>
    <row r="837" spans="1:216" s="5" customFormat="1" x14ac:dyDescent="0.25">
      <c r="A837" s="94"/>
      <c r="B837" s="6"/>
      <c r="C837" s="2"/>
      <c r="D837" s="2"/>
      <c r="E837" s="29"/>
      <c r="F837" s="30"/>
      <c r="G837" s="22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</row>
    <row r="838" spans="1:216" s="5" customFormat="1" x14ac:dyDescent="0.25">
      <c r="A838" s="94"/>
      <c r="B838" s="6"/>
      <c r="C838" s="2"/>
      <c r="D838" s="2"/>
      <c r="E838" s="29"/>
      <c r="F838" s="30"/>
      <c r="G838" s="22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</row>
    <row r="839" spans="1:216" s="5" customFormat="1" x14ac:dyDescent="0.25">
      <c r="A839" s="94"/>
      <c r="B839" s="6"/>
      <c r="C839" s="2"/>
      <c r="D839" s="2"/>
      <c r="E839" s="29"/>
      <c r="F839" s="30"/>
      <c r="G839" s="22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</row>
    <row r="840" spans="1:216" s="5" customFormat="1" x14ac:dyDescent="0.25">
      <c r="A840" s="94"/>
      <c r="B840" s="6"/>
      <c r="C840" s="2"/>
      <c r="D840" s="2"/>
      <c r="E840" s="29"/>
      <c r="F840" s="30"/>
      <c r="G840" s="22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</row>
    <row r="841" spans="1:216" s="5" customFormat="1" x14ac:dyDescent="0.25">
      <c r="A841" s="94"/>
      <c r="B841" s="6"/>
      <c r="C841" s="2"/>
      <c r="D841" s="2"/>
      <c r="E841" s="29"/>
      <c r="F841" s="30"/>
      <c r="G841" s="22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</row>
    <row r="842" spans="1:216" s="5" customFormat="1" x14ac:dyDescent="0.25">
      <c r="A842" s="94"/>
      <c r="B842" s="6"/>
      <c r="C842" s="2"/>
      <c r="D842" s="2"/>
      <c r="E842" s="29"/>
      <c r="F842" s="30"/>
      <c r="G842" s="22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</row>
    <row r="843" spans="1:216" s="5" customFormat="1" x14ac:dyDescent="0.25">
      <c r="A843" s="94"/>
      <c r="B843" s="6"/>
      <c r="C843" s="2"/>
      <c r="D843" s="2"/>
      <c r="E843" s="29"/>
      <c r="F843" s="30"/>
      <c r="G843" s="22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</row>
    <row r="844" spans="1:216" s="5" customFormat="1" x14ac:dyDescent="0.25">
      <c r="A844" s="94"/>
      <c r="B844" s="6"/>
      <c r="C844" s="2"/>
      <c r="D844" s="2"/>
      <c r="E844" s="29"/>
      <c r="F844" s="30"/>
      <c r="G844" s="22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</row>
    <row r="845" spans="1:216" s="5" customFormat="1" x14ac:dyDescent="0.25">
      <c r="A845" s="94"/>
      <c r="B845" s="6"/>
      <c r="C845" s="2"/>
      <c r="D845" s="2"/>
      <c r="E845" s="29"/>
      <c r="F845" s="30"/>
      <c r="G845" s="22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</row>
    <row r="846" spans="1:216" s="5" customFormat="1" x14ac:dyDescent="0.25">
      <c r="A846" s="94"/>
      <c r="B846" s="6"/>
      <c r="C846" s="2"/>
      <c r="D846" s="2"/>
      <c r="E846" s="29"/>
      <c r="F846" s="30"/>
      <c r="G846" s="22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</row>
    <row r="847" spans="1:216" s="5" customFormat="1" x14ac:dyDescent="0.25">
      <c r="A847" s="94"/>
      <c r="B847" s="6"/>
      <c r="C847" s="2"/>
      <c r="D847" s="2"/>
      <c r="E847" s="29"/>
      <c r="F847" s="30"/>
      <c r="G847" s="22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</row>
    <row r="848" spans="1:216" s="5" customFormat="1" x14ac:dyDescent="0.25">
      <c r="A848" s="94"/>
      <c r="B848" s="6"/>
      <c r="C848" s="2"/>
      <c r="D848" s="2"/>
      <c r="E848" s="29"/>
      <c r="F848" s="30"/>
      <c r="G848" s="22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</row>
    <row r="849" spans="1:216" s="5" customFormat="1" x14ac:dyDescent="0.25">
      <c r="A849" s="94"/>
      <c r="B849" s="6"/>
      <c r="C849" s="2"/>
      <c r="D849" s="2"/>
      <c r="E849" s="29"/>
      <c r="F849" s="30"/>
      <c r="G849" s="22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</row>
    <row r="850" spans="1:216" s="5" customFormat="1" x14ac:dyDescent="0.25">
      <c r="A850" s="94"/>
      <c r="B850" s="6"/>
      <c r="C850" s="2"/>
      <c r="D850" s="2"/>
      <c r="E850" s="29"/>
      <c r="F850" s="30"/>
      <c r="G850" s="22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</row>
    <row r="851" spans="1:216" s="5" customFormat="1" x14ac:dyDescent="0.25">
      <c r="A851" s="94"/>
      <c r="B851" s="6"/>
      <c r="C851" s="2"/>
      <c r="D851" s="2"/>
      <c r="E851" s="29"/>
      <c r="F851" s="30"/>
      <c r="G851" s="22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</row>
    <row r="852" spans="1:216" s="5" customFormat="1" x14ac:dyDescent="0.25">
      <c r="A852" s="94"/>
      <c r="B852" s="6"/>
      <c r="C852" s="2"/>
      <c r="D852" s="2"/>
      <c r="E852" s="29"/>
      <c r="F852" s="30"/>
      <c r="G852" s="22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</row>
    <row r="853" spans="1:216" s="5" customFormat="1" x14ac:dyDescent="0.25">
      <c r="A853" s="94"/>
      <c r="B853" s="6"/>
      <c r="C853" s="2"/>
      <c r="D853" s="2"/>
      <c r="E853" s="29"/>
      <c r="F853" s="30"/>
      <c r="G853" s="22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</row>
    <row r="854" spans="1:216" s="5" customFormat="1" x14ac:dyDescent="0.25">
      <c r="A854" s="94"/>
      <c r="B854" s="6"/>
      <c r="C854" s="2"/>
      <c r="D854" s="2"/>
      <c r="E854" s="29"/>
      <c r="F854" s="30"/>
      <c r="G854" s="22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</row>
    <row r="855" spans="1:216" s="5" customFormat="1" x14ac:dyDescent="0.25">
      <c r="A855" s="94"/>
      <c r="B855" s="6"/>
      <c r="C855" s="2"/>
      <c r="D855" s="2"/>
      <c r="E855" s="29"/>
      <c r="F855" s="30"/>
      <c r="G855" s="22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</row>
    <row r="856" spans="1:216" s="5" customFormat="1" x14ac:dyDescent="0.25">
      <c r="A856" s="94"/>
      <c r="B856" s="6"/>
      <c r="C856" s="2"/>
      <c r="D856" s="2"/>
      <c r="E856" s="29"/>
      <c r="F856" s="30"/>
      <c r="G856" s="22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</row>
    <row r="857" spans="1:216" s="5" customFormat="1" x14ac:dyDescent="0.25">
      <c r="A857" s="94"/>
      <c r="B857" s="6"/>
      <c r="C857" s="2"/>
      <c r="D857" s="2"/>
      <c r="E857" s="29"/>
      <c r="F857" s="30"/>
      <c r="G857" s="22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</row>
    <row r="858" spans="1:216" s="5" customFormat="1" x14ac:dyDescent="0.25">
      <c r="A858" s="94"/>
      <c r="B858" s="6"/>
      <c r="C858" s="2"/>
      <c r="D858" s="2"/>
      <c r="E858" s="29"/>
      <c r="F858" s="30"/>
      <c r="G858" s="22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</row>
    <row r="859" spans="1:216" s="5" customFormat="1" x14ac:dyDescent="0.25">
      <c r="A859" s="94"/>
      <c r="B859" s="6"/>
      <c r="C859" s="2"/>
      <c r="D859" s="2"/>
      <c r="E859" s="29"/>
      <c r="F859" s="30"/>
      <c r="G859" s="22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</row>
    <row r="860" spans="1:216" s="5" customFormat="1" x14ac:dyDescent="0.25">
      <c r="A860" s="94"/>
      <c r="B860" s="6"/>
      <c r="C860" s="2"/>
      <c r="D860" s="2"/>
      <c r="E860" s="29"/>
      <c r="F860" s="30"/>
      <c r="G860" s="22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</row>
    <row r="861" spans="1:216" s="5" customFormat="1" x14ac:dyDescent="0.25">
      <c r="A861" s="94"/>
      <c r="B861" s="6"/>
      <c r="C861" s="2"/>
      <c r="D861" s="2"/>
      <c r="E861" s="29"/>
      <c r="F861" s="30"/>
      <c r="G861" s="22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</row>
    <row r="862" spans="1:216" s="5" customFormat="1" x14ac:dyDescent="0.25">
      <c r="A862" s="94"/>
      <c r="B862" s="6"/>
      <c r="C862" s="2"/>
      <c r="D862" s="2"/>
      <c r="E862" s="29"/>
      <c r="F862" s="30"/>
      <c r="G862" s="22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</row>
    <row r="863" spans="1:216" s="5" customFormat="1" x14ac:dyDescent="0.25">
      <c r="A863" s="94"/>
      <c r="B863" s="6"/>
      <c r="C863" s="2"/>
      <c r="D863" s="2"/>
      <c r="E863" s="29"/>
      <c r="F863" s="30"/>
      <c r="G863" s="22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</row>
    <row r="864" spans="1:216" s="5" customFormat="1" x14ac:dyDescent="0.25">
      <c r="A864" s="94"/>
      <c r="B864" s="6"/>
      <c r="C864" s="2"/>
      <c r="D864" s="2"/>
      <c r="E864" s="29"/>
      <c r="F864" s="30"/>
      <c r="G864" s="22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</row>
    <row r="865" spans="1:216" s="5" customFormat="1" x14ac:dyDescent="0.25">
      <c r="A865" s="94"/>
      <c r="B865" s="6"/>
      <c r="C865" s="2"/>
      <c r="D865" s="2"/>
      <c r="E865" s="29"/>
      <c r="F865" s="30"/>
      <c r="G865" s="22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</row>
    <row r="866" spans="1:216" s="5" customFormat="1" x14ac:dyDescent="0.25">
      <c r="A866" s="94"/>
      <c r="B866" s="6"/>
      <c r="C866" s="2"/>
      <c r="D866" s="2"/>
      <c r="E866" s="29"/>
      <c r="F866" s="30"/>
      <c r="G866" s="22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</row>
    <row r="867" spans="1:216" s="5" customFormat="1" x14ac:dyDescent="0.25">
      <c r="A867" s="94"/>
      <c r="B867" s="6"/>
      <c r="C867" s="2"/>
      <c r="D867" s="2"/>
      <c r="E867" s="29"/>
      <c r="F867" s="30"/>
      <c r="G867" s="22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</row>
    <row r="868" spans="1:216" s="5" customFormat="1" x14ac:dyDescent="0.25">
      <c r="A868" s="94"/>
      <c r="B868" s="6"/>
      <c r="C868" s="2"/>
      <c r="D868" s="2"/>
      <c r="E868" s="29"/>
      <c r="F868" s="30"/>
      <c r="G868" s="22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</row>
    <row r="869" spans="1:216" s="5" customFormat="1" x14ac:dyDescent="0.25">
      <c r="A869" s="94"/>
      <c r="B869" s="6"/>
      <c r="C869" s="2"/>
      <c r="D869" s="2"/>
      <c r="E869" s="29"/>
      <c r="F869" s="30"/>
      <c r="G869" s="22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</row>
    <row r="870" spans="1:216" s="5" customFormat="1" x14ac:dyDescent="0.25">
      <c r="A870" s="94"/>
      <c r="B870" s="6"/>
      <c r="C870" s="2"/>
      <c r="D870" s="2"/>
      <c r="E870" s="29"/>
      <c r="F870" s="30"/>
      <c r="G870" s="22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</row>
    <row r="871" spans="1:216" s="5" customFormat="1" x14ac:dyDescent="0.25">
      <c r="A871" s="94"/>
      <c r="B871" s="6"/>
      <c r="C871" s="2"/>
      <c r="D871" s="2"/>
      <c r="E871" s="29"/>
      <c r="F871" s="30"/>
      <c r="G871" s="22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</row>
    <row r="872" spans="1:216" s="5" customFormat="1" x14ac:dyDescent="0.25">
      <c r="A872" s="94"/>
      <c r="B872" s="6"/>
      <c r="C872" s="2"/>
      <c r="D872" s="2"/>
      <c r="E872" s="29"/>
      <c r="F872" s="30"/>
      <c r="G872" s="22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</row>
    <row r="873" spans="1:216" s="5" customFormat="1" x14ac:dyDescent="0.25">
      <c r="A873" s="94"/>
      <c r="B873" s="6"/>
      <c r="C873" s="2"/>
      <c r="D873" s="2"/>
      <c r="E873" s="29"/>
      <c r="F873" s="30"/>
      <c r="G873" s="22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</row>
    <row r="874" spans="1:216" s="5" customFormat="1" x14ac:dyDescent="0.25">
      <c r="A874" s="94"/>
      <c r="B874" s="6"/>
      <c r="C874" s="2"/>
      <c r="D874" s="2"/>
      <c r="E874" s="29"/>
      <c r="F874" s="30"/>
      <c r="G874" s="22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</row>
    <row r="875" spans="1:216" s="5" customFormat="1" x14ac:dyDescent="0.25">
      <c r="A875" s="94"/>
      <c r="B875" s="6"/>
      <c r="C875" s="2"/>
      <c r="D875" s="2"/>
      <c r="E875" s="29"/>
      <c r="F875" s="30"/>
      <c r="G875" s="22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</row>
    <row r="876" spans="1:216" s="5" customFormat="1" x14ac:dyDescent="0.25">
      <c r="A876" s="94"/>
      <c r="B876" s="6"/>
      <c r="C876" s="2"/>
      <c r="D876" s="2"/>
      <c r="E876" s="29"/>
      <c r="F876" s="30"/>
      <c r="G876" s="22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</row>
    <row r="877" spans="1:216" s="5" customFormat="1" x14ac:dyDescent="0.25">
      <c r="A877" s="94"/>
      <c r="B877" s="6"/>
      <c r="C877" s="2"/>
      <c r="D877" s="2"/>
      <c r="E877" s="29"/>
      <c r="F877" s="30"/>
      <c r="G877" s="22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</row>
    <row r="878" spans="1:216" s="5" customFormat="1" x14ac:dyDescent="0.25">
      <c r="A878" s="94"/>
      <c r="B878" s="6"/>
      <c r="C878" s="2"/>
      <c r="D878" s="2"/>
      <c r="E878" s="29"/>
      <c r="F878" s="30"/>
      <c r="G878" s="22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</row>
    <row r="879" spans="1:216" s="5" customFormat="1" x14ac:dyDescent="0.25">
      <c r="A879" s="94"/>
      <c r="B879" s="6"/>
      <c r="C879" s="2"/>
      <c r="D879" s="2"/>
      <c r="E879" s="29"/>
      <c r="F879" s="30"/>
      <c r="G879" s="22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</row>
    <row r="880" spans="1:216" s="5" customFormat="1" x14ac:dyDescent="0.25">
      <c r="A880" s="94"/>
      <c r="B880" s="6"/>
      <c r="C880" s="2"/>
      <c r="D880" s="2"/>
      <c r="E880" s="29"/>
      <c r="F880" s="30"/>
      <c r="G880" s="22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</row>
    <row r="881" spans="1:216" s="5" customFormat="1" x14ac:dyDescent="0.25">
      <c r="A881" s="94"/>
      <c r="B881" s="6"/>
      <c r="C881" s="2"/>
      <c r="D881" s="2"/>
      <c r="E881" s="29"/>
      <c r="F881" s="30"/>
      <c r="G881" s="22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</row>
    <row r="882" spans="1:216" s="5" customFormat="1" x14ac:dyDescent="0.25">
      <c r="A882" s="94"/>
      <c r="B882" s="6"/>
      <c r="C882" s="2"/>
      <c r="D882" s="2"/>
      <c r="E882" s="29"/>
      <c r="F882" s="30"/>
      <c r="G882" s="22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</row>
    <row r="883" spans="1:216" s="5" customFormat="1" x14ac:dyDescent="0.25">
      <c r="A883" s="94"/>
      <c r="B883" s="6"/>
      <c r="C883" s="2"/>
      <c r="D883" s="2"/>
      <c r="E883" s="29"/>
      <c r="F883" s="30"/>
      <c r="G883" s="22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</row>
    <row r="884" spans="1:216" s="5" customFormat="1" x14ac:dyDescent="0.25">
      <c r="A884" s="94"/>
      <c r="B884" s="6"/>
      <c r="C884" s="2"/>
      <c r="D884" s="2"/>
      <c r="E884" s="29"/>
      <c r="F884" s="30"/>
      <c r="G884" s="22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</row>
    <row r="885" spans="1:216" s="5" customFormat="1" x14ac:dyDescent="0.25">
      <c r="A885" s="94"/>
      <c r="B885" s="6"/>
      <c r="C885" s="2"/>
      <c r="D885" s="2"/>
      <c r="E885" s="29"/>
      <c r="F885" s="30"/>
      <c r="G885" s="22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</row>
    <row r="886" spans="1:216" s="5" customFormat="1" x14ac:dyDescent="0.25">
      <c r="A886" s="94"/>
      <c r="B886" s="6"/>
      <c r="C886" s="2"/>
      <c r="D886" s="2"/>
      <c r="E886" s="29"/>
      <c r="F886" s="30"/>
      <c r="G886" s="22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</row>
    <row r="887" spans="1:216" s="5" customFormat="1" x14ac:dyDescent="0.25">
      <c r="A887" s="94"/>
      <c r="B887" s="6"/>
      <c r="C887" s="2"/>
      <c r="D887" s="2"/>
      <c r="E887" s="29"/>
      <c r="F887" s="30"/>
      <c r="G887" s="22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</row>
    <row r="888" spans="1:216" s="5" customFormat="1" x14ac:dyDescent="0.25">
      <c r="A888" s="94"/>
      <c r="B888" s="6"/>
      <c r="C888" s="2"/>
      <c r="D888" s="2"/>
      <c r="E888" s="29"/>
      <c r="F888" s="30"/>
      <c r="G888" s="22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</row>
    <row r="889" spans="1:216" s="5" customFormat="1" x14ac:dyDescent="0.25">
      <c r="A889" s="94"/>
      <c r="B889" s="6"/>
      <c r="C889" s="2"/>
      <c r="D889" s="2"/>
      <c r="E889" s="29"/>
      <c r="F889" s="30"/>
      <c r="G889" s="22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</row>
    <row r="890" spans="1:216" s="5" customFormat="1" x14ac:dyDescent="0.25">
      <c r="A890" s="94"/>
      <c r="B890" s="6"/>
      <c r="C890" s="2"/>
      <c r="D890" s="2"/>
      <c r="E890" s="29"/>
      <c r="F890" s="30"/>
      <c r="G890" s="22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</row>
    <row r="891" spans="1:216" s="5" customFormat="1" x14ac:dyDescent="0.25">
      <c r="A891" s="94"/>
      <c r="B891" s="6"/>
      <c r="C891" s="2"/>
      <c r="D891" s="2"/>
      <c r="E891" s="29"/>
      <c r="F891" s="30"/>
      <c r="G891" s="22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</row>
    <row r="892" spans="1:216" s="5" customFormat="1" x14ac:dyDescent="0.25">
      <c r="A892" s="94"/>
      <c r="B892" s="6"/>
      <c r="C892" s="2"/>
      <c r="D892" s="2"/>
      <c r="E892" s="29"/>
      <c r="F892" s="30"/>
      <c r="G892" s="22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</row>
    <row r="893" spans="1:216" s="5" customFormat="1" x14ac:dyDescent="0.25">
      <c r="A893" s="94"/>
      <c r="B893" s="6"/>
      <c r="C893" s="2"/>
      <c r="D893" s="2"/>
      <c r="E893" s="29"/>
      <c r="F893" s="30"/>
      <c r="G893" s="22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</row>
    <row r="894" spans="1:216" s="5" customFormat="1" x14ac:dyDescent="0.25">
      <c r="A894" s="94"/>
      <c r="B894" s="6"/>
      <c r="C894" s="2"/>
      <c r="D894" s="2"/>
      <c r="E894" s="29"/>
      <c r="F894" s="30"/>
      <c r="G894" s="22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</row>
    <row r="895" spans="1:216" s="5" customFormat="1" x14ac:dyDescent="0.25">
      <c r="A895" s="94"/>
      <c r="B895" s="6"/>
      <c r="C895" s="2"/>
      <c r="D895" s="2"/>
      <c r="E895" s="29"/>
      <c r="F895" s="30"/>
      <c r="G895" s="22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</row>
    <row r="896" spans="1:216" s="5" customFormat="1" x14ac:dyDescent="0.25">
      <c r="A896" s="94"/>
      <c r="B896" s="6"/>
      <c r="C896" s="2"/>
      <c r="D896" s="2"/>
      <c r="E896" s="29"/>
      <c r="F896" s="30"/>
      <c r="G896" s="22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</row>
    <row r="897" spans="1:216" s="5" customFormat="1" x14ac:dyDescent="0.25">
      <c r="A897" s="94"/>
      <c r="B897" s="6"/>
      <c r="C897" s="2"/>
      <c r="D897" s="2"/>
      <c r="E897" s="29"/>
      <c r="F897" s="30"/>
      <c r="G897" s="22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</row>
    <row r="898" spans="1:216" s="5" customFormat="1" x14ac:dyDescent="0.25">
      <c r="A898" s="94"/>
      <c r="B898" s="6"/>
      <c r="C898" s="2"/>
      <c r="D898" s="2"/>
      <c r="E898" s="29"/>
      <c r="F898" s="30"/>
      <c r="G898" s="22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</row>
    <row r="899" spans="1:216" s="5" customFormat="1" x14ac:dyDescent="0.25">
      <c r="A899" s="94"/>
      <c r="B899" s="6"/>
      <c r="C899" s="2"/>
      <c r="D899" s="2"/>
      <c r="E899" s="29"/>
      <c r="F899" s="30"/>
      <c r="G899" s="22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</row>
    <row r="900" spans="1:216" s="5" customFormat="1" x14ac:dyDescent="0.25">
      <c r="A900" s="94"/>
      <c r="B900" s="6"/>
      <c r="C900" s="2"/>
      <c r="D900" s="2"/>
      <c r="E900" s="29"/>
      <c r="F900" s="30"/>
      <c r="G900" s="22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</row>
    <row r="901" spans="1:216" s="5" customFormat="1" x14ac:dyDescent="0.25">
      <c r="A901" s="94"/>
      <c r="B901" s="6"/>
      <c r="C901" s="2"/>
      <c r="D901" s="2"/>
      <c r="E901" s="29"/>
      <c r="F901" s="30"/>
      <c r="G901" s="22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</row>
    <row r="902" spans="1:216" s="5" customFormat="1" x14ac:dyDescent="0.25">
      <c r="A902" s="94"/>
      <c r="B902" s="6"/>
      <c r="C902" s="2"/>
      <c r="D902" s="2"/>
      <c r="E902" s="29"/>
      <c r="F902" s="30"/>
      <c r="G902" s="22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</row>
    <row r="903" spans="1:216" s="5" customFormat="1" x14ac:dyDescent="0.25">
      <c r="A903" s="94"/>
      <c r="B903" s="6"/>
      <c r="C903" s="2"/>
      <c r="D903" s="2"/>
      <c r="E903" s="29"/>
      <c r="F903" s="30"/>
      <c r="G903" s="22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</row>
    <row r="904" spans="1:216" s="5" customFormat="1" x14ac:dyDescent="0.25">
      <c r="A904" s="94"/>
      <c r="B904" s="6"/>
      <c r="C904" s="2"/>
      <c r="D904" s="2"/>
      <c r="E904" s="29"/>
      <c r="F904" s="30"/>
      <c r="G904" s="22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</row>
    <row r="905" spans="1:216" s="5" customFormat="1" x14ac:dyDescent="0.25">
      <c r="A905" s="94"/>
      <c r="B905" s="6"/>
      <c r="C905" s="2"/>
      <c r="D905" s="2"/>
      <c r="E905" s="29"/>
      <c r="F905" s="30"/>
      <c r="G905" s="22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</row>
    <row r="906" spans="1:216" s="5" customFormat="1" x14ac:dyDescent="0.25">
      <c r="A906" s="94"/>
      <c r="B906" s="6"/>
      <c r="C906" s="2"/>
      <c r="D906" s="2"/>
      <c r="E906" s="29"/>
      <c r="F906" s="30"/>
      <c r="G906" s="22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</row>
    <row r="907" spans="1:216" s="5" customFormat="1" x14ac:dyDescent="0.25">
      <c r="A907" s="94"/>
      <c r="B907" s="6"/>
      <c r="C907" s="2"/>
      <c r="D907" s="2"/>
      <c r="E907" s="29"/>
      <c r="F907" s="30"/>
      <c r="G907" s="22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</row>
    <row r="908" spans="1:216" s="5" customFormat="1" x14ac:dyDescent="0.25">
      <c r="A908" s="94"/>
      <c r="B908" s="6"/>
      <c r="C908" s="2"/>
      <c r="D908" s="2"/>
      <c r="E908" s="29"/>
      <c r="F908" s="30"/>
      <c r="G908" s="22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</row>
    <row r="909" spans="1:216" s="5" customFormat="1" x14ac:dyDescent="0.25">
      <c r="A909" s="94"/>
      <c r="B909" s="6"/>
      <c r="C909" s="2"/>
      <c r="D909" s="2"/>
      <c r="E909" s="29"/>
      <c r="F909" s="30"/>
      <c r="G909" s="22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</row>
    <row r="910" spans="1:216" s="5" customFormat="1" x14ac:dyDescent="0.25">
      <c r="A910" s="94"/>
      <c r="B910" s="6"/>
      <c r="C910" s="2"/>
      <c r="D910" s="2"/>
      <c r="E910" s="29"/>
      <c r="F910" s="30"/>
      <c r="G910" s="22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</row>
    <row r="911" spans="1:216" s="5" customFormat="1" x14ac:dyDescent="0.25">
      <c r="A911" s="94"/>
      <c r="B911" s="6"/>
      <c r="C911" s="2"/>
      <c r="D911" s="2"/>
      <c r="E911" s="29"/>
      <c r="F911" s="30"/>
      <c r="G911" s="22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</row>
    <row r="912" spans="1:216" s="5" customFormat="1" x14ac:dyDescent="0.25">
      <c r="A912" s="94"/>
      <c r="B912" s="6"/>
      <c r="C912" s="2"/>
      <c r="D912" s="2"/>
      <c r="E912" s="29"/>
      <c r="F912" s="30"/>
      <c r="G912" s="22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</row>
    <row r="913" spans="1:216" s="5" customFormat="1" x14ac:dyDescent="0.25">
      <c r="A913" s="94"/>
      <c r="B913" s="6"/>
      <c r="C913" s="2"/>
      <c r="D913" s="2"/>
      <c r="E913" s="29"/>
      <c r="F913" s="30"/>
      <c r="G913" s="22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</row>
    <row r="914" spans="1:216" s="5" customFormat="1" x14ac:dyDescent="0.25">
      <c r="A914" s="94"/>
      <c r="B914" s="6"/>
      <c r="C914" s="2"/>
      <c r="D914" s="2"/>
      <c r="E914" s="29"/>
      <c r="F914" s="30"/>
      <c r="G914" s="22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</row>
    <row r="915" spans="1:216" s="5" customFormat="1" x14ac:dyDescent="0.25">
      <c r="A915" s="94"/>
      <c r="B915" s="6"/>
      <c r="C915" s="2"/>
      <c r="D915" s="2"/>
      <c r="E915" s="29"/>
      <c r="F915" s="30"/>
      <c r="G915" s="22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</row>
    <row r="916" spans="1:216" s="5" customFormat="1" x14ac:dyDescent="0.25">
      <c r="A916" s="94"/>
      <c r="B916" s="6"/>
      <c r="C916" s="2"/>
      <c r="D916" s="2"/>
      <c r="E916" s="29"/>
      <c r="F916" s="30"/>
      <c r="G916" s="22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</row>
    <row r="917" spans="1:216" s="5" customFormat="1" x14ac:dyDescent="0.25">
      <c r="A917" s="94"/>
      <c r="B917" s="6"/>
      <c r="C917" s="2"/>
      <c r="D917" s="2"/>
      <c r="E917" s="29"/>
      <c r="F917" s="30"/>
      <c r="G917" s="22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</row>
    <row r="918" spans="1:216" s="5" customFormat="1" x14ac:dyDescent="0.25">
      <c r="A918" s="94"/>
      <c r="B918" s="6"/>
      <c r="C918" s="2"/>
      <c r="D918" s="2"/>
      <c r="E918" s="29"/>
      <c r="F918" s="30"/>
      <c r="G918" s="22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</row>
    <row r="919" spans="1:216" s="5" customFormat="1" x14ac:dyDescent="0.25">
      <c r="A919" s="94"/>
      <c r="B919" s="6"/>
      <c r="C919" s="2"/>
      <c r="D919" s="2"/>
      <c r="E919" s="29"/>
      <c r="F919" s="30"/>
      <c r="G919" s="22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</row>
    <row r="920" spans="1:216" s="5" customFormat="1" x14ac:dyDescent="0.25">
      <c r="A920" s="94"/>
      <c r="B920" s="6"/>
      <c r="C920" s="2"/>
      <c r="D920" s="2"/>
      <c r="E920" s="29"/>
      <c r="F920" s="30"/>
      <c r="G920" s="22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</row>
    <row r="921" spans="1:216" s="5" customFormat="1" x14ac:dyDescent="0.25">
      <c r="A921" s="94"/>
      <c r="B921" s="6"/>
      <c r="C921" s="2"/>
      <c r="D921" s="2"/>
      <c r="E921" s="29"/>
      <c r="F921" s="30"/>
      <c r="G921" s="22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</row>
    <row r="922" spans="1:216" s="5" customFormat="1" x14ac:dyDescent="0.25">
      <c r="A922" s="94"/>
      <c r="B922" s="6"/>
      <c r="C922" s="2"/>
      <c r="D922" s="2"/>
      <c r="E922" s="29"/>
      <c r="F922" s="30"/>
      <c r="G922" s="22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</row>
    <row r="923" spans="1:216" s="5" customFormat="1" x14ac:dyDescent="0.25">
      <c r="A923" s="94"/>
      <c r="B923" s="6"/>
      <c r="C923" s="2"/>
      <c r="D923" s="2"/>
      <c r="E923" s="29"/>
      <c r="F923" s="30"/>
      <c r="G923" s="22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</row>
    <row r="924" spans="1:216" s="5" customFormat="1" x14ac:dyDescent="0.25">
      <c r="A924" s="94"/>
      <c r="B924" s="6"/>
      <c r="C924" s="2"/>
      <c r="D924" s="2"/>
      <c r="E924" s="29"/>
      <c r="F924" s="30"/>
      <c r="G924" s="22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</row>
    <row r="925" spans="1:216" s="5" customFormat="1" x14ac:dyDescent="0.25">
      <c r="A925" s="94"/>
      <c r="B925" s="6"/>
      <c r="C925" s="2"/>
      <c r="D925" s="2"/>
      <c r="E925" s="29"/>
      <c r="F925" s="30"/>
      <c r="G925" s="22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</row>
    <row r="926" spans="1:216" s="5" customFormat="1" x14ac:dyDescent="0.25">
      <c r="A926" s="94"/>
      <c r="B926" s="6"/>
      <c r="C926" s="2"/>
      <c r="D926" s="2"/>
      <c r="E926" s="29"/>
      <c r="F926" s="30"/>
      <c r="G926" s="22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</row>
    <row r="927" spans="1:216" s="5" customFormat="1" x14ac:dyDescent="0.25">
      <c r="A927" s="94"/>
      <c r="B927" s="6"/>
      <c r="C927" s="2"/>
      <c r="D927" s="2"/>
      <c r="E927" s="29"/>
      <c r="F927" s="30"/>
      <c r="G927" s="22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</row>
    <row r="928" spans="1:216" s="5" customFormat="1" x14ac:dyDescent="0.25">
      <c r="A928" s="94"/>
      <c r="B928" s="6"/>
      <c r="C928" s="2"/>
      <c r="D928" s="2"/>
      <c r="E928" s="29"/>
      <c r="F928" s="30"/>
      <c r="G928" s="22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</row>
    <row r="929" spans="1:216" s="5" customFormat="1" x14ac:dyDescent="0.25">
      <c r="A929" s="94"/>
      <c r="B929" s="6"/>
      <c r="C929" s="2"/>
      <c r="D929" s="2"/>
      <c r="E929" s="29"/>
      <c r="F929" s="30"/>
      <c r="G929" s="22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</row>
    <row r="930" spans="1:216" s="5" customFormat="1" x14ac:dyDescent="0.25">
      <c r="A930" s="94"/>
      <c r="B930" s="6"/>
      <c r="C930" s="2"/>
      <c r="D930" s="2"/>
      <c r="E930" s="29"/>
      <c r="F930" s="30"/>
      <c r="G930" s="22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</row>
    <row r="931" spans="1:216" s="5" customFormat="1" x14ac:dyDescent="0.25">
      <c r="A931" s="94"/>
      <c r="B931" s="6"/>
      <c r="C931" s="2"/>
      <c r="D931" s="2"/>
      <c r="E931" s="29"/>
      <c r="F931" s="30"/>
      <c r="G931" s="22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</row>
    <row r="932" spans="1:216" s="5" customFormat="1" x14ac:dyDescent="0.25">
      <c r="A932" s="94"/>
      <c r="B932" s="6"/>
      <c r="C932" s="2"/>
      <c r="D932" s="2"/>
      <c r="E932" s="29"/>
      <c r="F932" s="30"/>
      <c r="G932" s="22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</row>
    <row r="933" spans="1:216" s="5" customFormat="1" x14ac:dyDescent="0.25">
      <c r="A933" s="94"/>
      <c r="B933" s="6"/>
      <c r="C933" s="2"/>
      <c r="D933" s="2"/>
      <c r="E933" s="29"/>
      <c r="F933" s="30"/>
      <c r="G933" s="22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</row>
    <row r="934" spans="1:216" s="5" customFormat="1" x14ac:dyDescent="0.25">
      <c r="A934" s="94"/>
      <c r="B934" s="6"/>
      <c r="C934" s="2"/>
      <c r="D934" s="2"/>
      <c r="E934" s="29"/>
      <c r="F934" s="30"/>
      <c r="G934" s="22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</row>
    <row r="935" spans="1:216" s="5" customFormat="1" x14ac:dyDescent="0.25">
      <c r="A935" s="94"/>
      <c r="B935" s="6"/>
      <c r="C935" s="2"/>
      <c r="D935" s="2"/>
      <c r="E935" s="29"/>
      <c r="F935" s="30"/>
      <c r="G935" s="22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</row>
    <row r="936" spans="1:216" s="5" customFormat="1" x14ac:dyDescent="0.25">
      <c r="A936" s="94"/>
      <c r="B936" s="6"/>
      <c r="C936" s="2"/>
      <c r="D936" s="2"/>
      <c r="E936" s="29"/>
      <c r="F936" s="30"/>
      <c r="G936" s="22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</row>
    <row r="937" spans="1:216" s="5" customFormat="1" x14ac:dyDescent="0.25">
      <c r="A937" s="94"/>
      <c r="B937" s="6"/>
      <c r="C937" s="2"/>
      <c r="D937" s="2"/>
      <c r="E937" s="29"/>
      <c r="F937" s="30"/>
      <c r="G937" s="22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</row>
    <row r="938" spans="1:216" s="5" customFormat="1" x14ac:dyDescent="0.25">
      <c r="A938" s="94"/>
      <c r="B938" s="6"/>
      <c r="C938" s="2"/>
      <c r="D938" s="2"/>
      <c r="E938" s="29"/>
      <c r="F938" s="30"/>
      <c r="G938" s="22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</row>
    <row r="939" spans="1:216" s="5" customFormat="1" x14ac:dyDescent="0.25">
      <c r="A939" s="94"/>
      <c r="B939" s="6"/>
      <c r="C939" s="2"/>
      <c r="D939" s="2"/>
      <c r="E939" s="29"/>
      <c r="F939" s="30"/>
      <c r="G939" s="22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</row>
    <row r="940" spans="1:216" s="5" customFormat="1" x14ac:dyDescent="0.25">
      <c r="A940" s="94"/>
      <c r="B940" s="6"/>
      <c r="C940" s="2"/>
      <c r="D940" s="2"/>
      <c r="E940" s="29"/>
      <c r="F940" s="30"/>
      <c r="G940" s="22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</row>
    <row r="941" spans="1:216" s="5" customFormat="1" x14ac:dyDescent="0.25">
      <c r="A941" s="94"/>
      <c r="B941" s="6"/>
      <c r="C941" s="2"/>
      <c r="D941" s="2"/>
      <c r="E941" s="29"/>
      <c r="F941" s="30"/>
      <c r="G941" s="22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</row>
    <row r="942" spans="1:216" s="5" customFormat="1" x14ac:dyDescent="0.25">
      <c r="A942" s="94"/>
      <c r="B942" s="6"/>
      <c r="C942" s="2"/>
      <c r="D942" s="2"/>
      <c r="E942" s="29"/>
      <c r="F942" s="30"/>
      <c r="G942" s="22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</row>
    <row r="943" spans="1:216" s="5" customFormat="1" x14ac:dyDescent="0.25">
      <c r="A943" s="94"/>
      <c r="B943" s="6"/>
      <c r="C943" s="2"/>
      <c r="D943" s="2"/>
      <c r="E943" s="29"/>
      <c r="F943" s="30"/>
      <c r="G943" s="22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</row>
    <row r="944" spans="1:216" s="5" customFormat="1" x14ac:dyDescent="0.25">
      <c r="A944" s="94"/>
      <c r="B944" s="6"/>
      <c r="C944" s="2"/>
      <c r="D944" s="2"/>
      <c r="E944" s="29"/>
      <c r="F944" s="30"/>
      <c r="G944" s="22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</row>
    <row r="945" spans="1:216" s="5" customFormat="1" x14ac:dyDescent="0.25">
      <c r="A945" s="94"/>
      <c r="B945" s="6"/>
      <c r="C945" s="2"/>
      <c r="D945" s="2"/>
      <c r="E945" s="29"/>
      <c r="F945" s="30"/>
      <c r="G945" s="22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</row>
    <row r="946" spans="1:216" s="5" customFormat="1" x14ac:dyDescent="0.25">
      <c r="A946" s="94"/>
      <c r="B946" s="6"/>
      <c r="C946" s="2"/>
      <c r="D946" s="2"/>
      <c r="E946" s="29"/>
      <c r="F946" s="30"/>
      <c r="G946" s="22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</row>
    <row r="947" spans="1:216" s="5" customFormat="1" x14ac:dyDescent="0.25">
      <c r="A947" s="94"/>
      <c r="B947" s="6"/>
      <c r="C947" s="2"/>
      <c r="D947" s="2"/>
      <c r="E947" s="29"/>
      <c r="F947" s="30"/>
      <c r="G947" s="22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</row>
    <row r="948" spans="1:216" s="5" customFormat="1" x14ac:dyDescent="0.25">
      <c r="A948" s="94"/>
      <c r="B948" s="6"/>
      <c r="C948" s="2"/>
      <c r="D948" s="2"/>
      <c r="E948" s="29"/>
      <c r="F948" s="30"/>
      <c r="G948" s="22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</row>
    <row r="949" spans="1:216" s="5" customFormat="1" x14ac:dyDescent="0.25">
      <c r="A949" s="94"/>
      <c r="B949" s="6"/>
      <c r="C949" s="2"/>
      <c r="D949" s="2"/>
      <c r="E949" s="29"/>
      <c r="F949" s="30"/>
      <c r="G949" s="22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</row>
    <row r="950" spans="1:216" s="5" customFormat="1" x14ac:dyDescent="0.25">
      <c r="A950" s="94"/>
      <c r="B950" s="6"/>
      <c r="C950" s="2"/>
      <c r="D950" s="2"/>
      <c r="E950" s="29"/>
      <c r="F950" s="30"/>
      <c r="G950" s="22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</row>
    <row r="951" spans="1:216" s="5" customFormat="1" x14ac:dyDescent="0.25">
      <c r="A951" s="94"/>
      <c r="B951" s="6"/>
      <c r="C951" s="2"/>
      <c r="D951" s="2"/>
      <c r="E951" s="29"/>
      <c r="F951" s="30"/>
      <c r="G951" s="22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</row>
    <row r="952" spans="1:216" s="5" customFormat="1" x14ac:dyDescent="0.25">
      <c r="A952" s="94"/>
      <c r="B952" s="6"/>
      <c r="C952" s="2"/>
      <c r="D952" s="2"/>
      <c r="E952" s="29"/>
      <c r="F952" s="30"/>
      <c r="G952" s="22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</row>
    <row r="953" spans="1:216" s="5" customFormat="1" x14ac:dyDescent="0.25">
      <c r="A953" s="94"/>
      <c r="B953" s="6"/>
      <c r="C953" s="2"/>
      <c r="D953" s="2"/>
      <c r="E953" s="29"/>
      <c r="F953" s="30"/>
      <c r="G953" s="22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</row>
    <row r="954" spans="1:216" s="5" customFormat="1" x14ac:dyDescent="0.25">
      <c r="A954" s="94"/>
      <c r="B954" s="6"/>
      <c r="C954" s="2"/>
      <c r="D954" s="2"/>
      <c r="E954" s="29"/>
      <c r="F954" s="30"/>
      <c r="G954" s="22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</row>
    <row r="955" spans="1:216" s="5" customFormat="1" x14ac:dyDescent="0.25">
      <c r="A955" s="94"/>
      <c r="B955" s="6"/>
      <c r="C955" s="2"/>
      <c r="D955" s="2"/>
      <c r="E955" s="29"/>
      <c r="F955" s="30"/>
      <c r="G955" s="22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</row>
    <row r="956" spans="1:216" s="5" customFormat="1" x14ac:dyDescent="0.25">
      <c r="A956" s="94"/>
      <c r="B956" s="6"/>
      <c r="C956" s="2"/>
      <c r="D956" s="2"/>
      <c r="E956" s="29"/>
      <c r="F956" s="30"/>
      <c r="G956" s="22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</row>
    <row r="957" spans="1:216" s="5" customFormat="1" x14ac:dyDescent="0.25">
      <c r="A957" s="94"/>
      <c r="B957" s="6"/>
      <c r="C957" s="2"/>
      <c r="D957" s="2"/>
      <c r="E957" s="29"/>
      <c r="F957" s="30"/>
      <c r="G957" s="22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</row>
    <row r="958" spans="1:216" s="5" customFormat="1" x14ac:dyDescent="0.25">
      <c r="A958" s="94"/>
      <c r="B958" s="6"/>
      <c r="C958" s="2"/>
      <c r="D958" s="2"/>
      <c r="E958" s="29"/>
      <c r="F958" s="30"/>
      <c r="G958" s="22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</row>
    <row r="959" spans="1:216" s="5" customFormat="1" x14ac:dyDescent="0.25">
      <c r="A959" s="94"/>
      <c r="B959" s="6"/>
      <c r="C959" s="2"/>
      <c r="D959" s="2"/>
      <c r="E959" s="29"/>
      <c r="F959" s="30"/>
      <c r="G959" s="22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</row>
    <row r="960" spans="1:216" s="5" customFormat="1" x14ac:dyDescent="0.25">
      <c r="A960" s="94"/>
      <c r="B960" s="6"/>
      <c r="C960" s="2"/>
      <c r="D960" s="2"/>
      <c r="E960" s="29"/>
      <c r="F960" s="30"/>
      <c r="G960" s="22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</row>
    <row r="961" spans="1:216" s="5" customFormat="1" x14ac:dyDescent="0.25">
      <c r="A961" s="94"/>
      <c r="B961" s="6"/>
      <c r="C961" s="2"/>
      <c r="D961" s="2"/>
      <c r="E961" s="29"/>
      <c r="F961" s="30"/>
      <c r="G961" s="22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</row>
    <row r="962" spans="1:216" s="5" customFormat="1" x14ac:dyDescent="0.25">
      <c r="A962" s="94"/>
      <c r="B962" s="6"/>
      <c r="C962" s="2"/>
      <c r="D962" s="2"/>
      <c r="E962" s="29"/>
      <c r="F962" s="30"/>
      <c r="G962" s="22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</row>
    <row r="963" spans="1:216" s="5" customFormat="1" x14ac:dyDescent="0.25">
      <c r="A963" s="94"/>
      <c r="B963" s="6"/>
      <c r="C963" s="2"/>
      <c r="D963" s="2"/>
      <c r="E963" s="29"/>
      <c r="F963" s="30"/>
      <c r="G963" s="22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</row>
    <row r="964" spans="1:216" s="5" customFormat="1" x14ac:dyDescent="0.25">
      <c r="A964" s="94"/>
      <c r="B964" s="6"/>
      <c r="C964" s="2"/>
      <c r="D964" s="2"/>
      <c r="E964" s="29"/>
      <c r="F964" s="30"/>
      <c r="G964" s="22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</row>
    <row r="965" spans="1:216" s="5" customFormat="1" x14ac:dyDescent="0.25">
      <c r="A965" s="94"/>
      <c r="B965" s="6"/>
      <c r="C965" s="2"/>
      <c r="D965" s="2"/>
      <c r="E965" s="29"/>
      <c r="F965" s="30"/>
      <c r="G965" s="22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</row>
    <row r="966" spans="1:216" s="5" customFormat="1" x14ac:dyDescent="0.25">
      <c r="A966" s="94"/>
      <c r="B966" s="6"/>
      <c r="C966" s="2"/>
      <c r="D966" s="2"/>
      <c r="E966" s="29"/>
      <c r="F966" s="30"/>
      <c r="G966" s="22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</row>
    <row r="967" spans="1:216" s="5" customFormat="1" x14ac:dyDescent="0.25">
      <c r="A967" s="94"/>
      <c r="B967" s="6"/>
      <c r="C967" s="2"/>
      <c r="D967" s="2"/>
      <c r="E967" s="29"/>
      <c r="F967" s="30"/>
      <c r="G967" s="22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</row>
    <row r="968" spans="1:216" s="5" customFormat="1" x14ac:dyDescent="0.25">
      <c r="A968" s="94"/>
      <c r="B968" s="6"/>
      <c r="C968" s="2"/>
      <c r="D968" s="2"/>
      <c r="E968" s="29"/>
      <c r="F968" s="30"/>
      <c r="G968" s="22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</row>
    <row r="969" spans="1:216" s="5" customFormat="1" x14ac:dyDescent="0.25">
      <c r="A969" s="94"/>
      <c r="B969" s="6"/>
      <c r="C969" s="2"/>
      <c r="D969" s="2"/>
      <c r="E969" s="29"/>
      <c r="F969" s="30"/>
      <c r="G969" s="22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</row>
    <row r="970" spans="1:216" s="5" customFormat="1" x14ac:dyDescent="0.25">
      <c r="A970" s="94"/>
      <c r="B970" s="6"/>
      <c r="C970" s="2"/>
      <c r="D970" s="2"/>
      <c r="E970" s="29"/>
      <c r="F970" s="30"/>
      <c r="G970" s="22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</row>
    <row r="971" spans="1:216" s="5" customFormat="1" x14ac:dyDescent="0.25">
      <c r="A971" s="94"/>
      <c r="B971" s="6"/>
      <c r="C971" s="2"/>
      <c r="D971" s="2"/>
      <c r="E971" s="29"/>
      <c r="F971" s="30"/>
      <c r="G971" s="22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</row>
    <row r="972" spans="1:216" s="5" customFormat="1" x14ac:dyDescent="0.25">
      <c r="A972" s="94"/>
      <c r="B972" s="6"/>
      <c r="C972" s="2"/>
      <c r="D972" s="2"/>
      <c r="E972" s="29"/>
      <c r="F972" s="30"/>
      <c r="G972" s="22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</row>
    <row r="973" spans="1:216" s="5" customFormat="1" x14ac:dyDescent="0.25">
      <c r="A973" s="94"/>
      <c r="B973" s="6"/>
      <c r="C973" s="2"/>
      <c r="D973" s="2"/>
      <c r="E973" s="29"/>
      <c r="F973" s="30"/>
      <c r="G973" s="22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</row>
    <row r="974" spans="1:216" s="5" customFormat="1" x14ac:dyDescent="0.25">
      <c r="A974" s="94"/>
      <c r="B974" s="6"/>
      <c r="C974" s="2"/>
      <c r="D974" s="2"/>
      <c r="E974" s="29"/>
      <c r="F974" s="30"/>
      <c r="G974" s="22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</row>
    <row r="975" spans="1:216" s="5" customFormat="1" x14ac:dyDescent="0.25">
      <c r="A975" s="94"/>
      <c r="B975" s="6"/>
      <c r="C975" s="2"/>
      <c r="D975" s="2"/>
      <c r="E975" s="29"/>
      <c r="F975" s="30"/>
      <c r="G975" s="22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</row>
    <row r="976" spans="1:216" s="5" customFormat="1" x14ac:dyDescent="0.25">
      <c r="A976" s="94"/>
      <c r="B976" s="6"/>
      <c r="C976" s="2"/>
      <c r="D976" s="2"/>
      <c r="E976" s="29"/>
      <c r="F976" s="30"/>
      <c r="G976" s="22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</row>
    <row r="977" spans="1:216" s="5" customFormat="1" x14ac:dyDescent="0.25">
      <c r="A977" s="94"/>
      <c r="B977" s="6"/>
      <c r="C977" s="2"/>
      <c r="D977" s="2"/>
      <c r="E977" s="29"/>
      <c r="F977" s="30"/>
      <c r="G977" s="22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</row>
    <row r="978" spans="1:216" s="5" customFormat="1" x14ac:dyDescent="0.25">
      <c r="A978" s="94"/>
      <c r="B978" s="6"/>
      <c r="C978" s="2"/>
      <c r="D978" s="2"/>
      <c r="E978" s="29"/>
      <c r="F978" s="30"/>
      <c r="G978" s="22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</row>
    <row r="979" spans="1:216" s="5" customFormat="1" x14ac:dyDescent="0.25">
      <c r="A979" s="94"/>
      <c r="B979" s="6"/>
      <c r="C979" s="2"/>
      <c r="D979" s="2"/>
      <c r="E979" s="29"/>
      <c r="F979" s="30"/>
      <c r="G979" s="22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</row>
    <row r="980" spans="1:216" s="5" customFormat="1" x14ac:dyDescent="0.25">
      <c r="A980" s="94"/>
      <c r="B980" s="6"/>
      <c r="C980" s="2"/>
      <c r="D980" s="2"/>
      <c r="E980" s="29"/>
      <c r="F980" s="30"/>
      <c r="G980" s="22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</row>
    <row r="981" spans="1:216" s="5" customFormat="1" x14ac:dyDescent="0.25">
      <c r="A981" s="94"/>
      <c r="B981" s="6"/>
      <c r="C981" s="2"/>
      <c r="D981" s="2"/>
      <c r="E981" s="29"/>
      <c r="F981" s="30"/>
      <c r="G981" s="22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</row>
    <row r="982" spans="1:216" s="5" customFormat="1" x14ac:dyDescent="0.25">
      <c r="A982" s="94"/>
      <c r="B982" s="6"/>
      <c r="C982" s="2"/>
      <c r="D982" s="2"/>
      <c r="E982" s="29"/>
      <c r="F982" s="30"/>
      <c r="G982" s="22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</row>
    <row r="983" spans="1:216" s="5" customFormat="1" x14ac:dyDescent="0.25">
      <c r="A983" s="94"/>
      <c r="B983" s="6"/>
      <c r="C983" s="2"/>
      <c r="D983" s="2"/>
      <c r="E983" s="29"/>
      <c r="F983" s="30"/>
      <c r="G983" s="22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</row>
    <row r="984" spans="1:216" s="5" customFormat="1" x14ac:dyDescent="0.25">
      <c r="A984" s="94"/>
      <c r="B984" s="6"/>
      <c r="C984" s="2"/>
      <c r="D984" s="2"/>
      <c r="E984" s="29"/>
      <c r="F984" s="30"/>
      <c r="G984" s="22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</row>
    <row r="985" spans="1:216" s="5" customFormat="1" x14ac:dyDescent="0.25">
      <c r="A985" s="94"/>
      <c r="B985" s="6"/>
      <c r="C985" s="2"/>
      <c r="D985" s="2"/>
      <c r="E985" s="29"/>
      <c r="F985" s="30"/>
      <c r="G985" s="22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</row>
    <row r="986" spans="1:216" s="5" customFormat="1" x14ac:dyDescent="0.25">
      <c r="A986" s="94"/>
      <c r="B986" s="6"/>
      <c r="C986" s="2"/>
      <c r="D986" s="2"/>
      <c r="E986" s="29"/>
      <c r="F986" s="30"/>
      <c r="G986" s="22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</row>
    <row r="987" spans="1:216" s="5" customFormat="1" x14ac:dyDescent="0.25">
      <c r="A987" s="94"/>
      <c r="B987" s="6"/>
      <c r="C987" s="2"/>
      <c r="D987" s="2"/>
      <c r="E987" s="29"/>
      <c r="F987" s="30"/>
      <c r="G987" s="22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</row>
    <row r="988" spans="1:216" s="5" customFormat="1" x14ac:dyDescent="0.25">
      <c r="A988" s="94"/>
      <c r="B988" s="6"/>
      <c r="C988" s="2"/>
      <c r="D988" s="2"/>
      <c r="E988" s="29"/>
      <c r="F988" s="30"/>
      <c r="G988" s="22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</row>
    <row r="989" spans="1:216" s="5" customFormat="1" x14ac:dyDescent="0.25">
      <c r="A989" s="94"/>
      <c r="B989" s="6"/>
      <c r="C989" s="2"/>
      <c r="D989" s="2"/>
      <c r="E989" s="29"/>
      <c r="F989" s="30"/>
      <c r="G989" s="22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</row>
    <row r="990" spans="1:216" s="5" customFormat="1" x14ac:dyDescent="0.25">
      <c r="A990" s="94"/>
      <c r="B990" s="6"/>
      <c r="C990" s="2"/>
      <c r="D990" s="2"/>
      <c r="E990" s="29"/>
      <c r="F990" s="30"/>
      <c r="G990" s="22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</row>
    <row r="991" spans="1:216" s="5" customFormat="1" x14ac:dyDescent="0.25">
      <c r="A991" s="94"/>
      <c r="B991" s="6"/>
      <c r="C991" s="2"/>
      <c r="D991" s="2"/>
      <c r="E991" s="29"/>
      <c r="F991" s="30"/>
      <c r="G991" s="22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</row>
    <row r="992" spans="1:216" s="5" customFormat="1" x14ac:dyDescent="0.25">
      <c r="A992" s="94"/>
      <c r="B992" s="6"/>
      <c r="C992" s="2"/>
      <c r="D992" s="2"/>
      <c r="E992" s="29"/>
      <c r="F992" s="30"/>
      <c r="G992" s="22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</row>
    <row r="993" spans="1:216" s="5" customFormat="1" x14ac:dyDescent="0.25">
      <c r="A993" s="94"/>
      <c r="B993" s="6"/>
      <c r="C993" s="2"/>
      <c r="D993" s="2"/>
      <c r="E993" s="29"/>
      <c r="F993" s="30"/>
      <c r="G993" s="22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</row>
    <row r="994" spans="1:216" s="5" customFormat="1" x14ac:dyDescent="0.25">
      <c r="A994" s="94"/>
      <c r="B994" s="6"/>
      <c r="C994" s="2"/>
      <c r="D994" s="2"/>
      <c r="E994" s="29"/>
      <c r="F994" s="30"/>
      <c r="G994" s="22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</row>
    <row r="995" spans="1:216" s="5" customFormat="1" x14ac:dyDescent="0.25">
      <c r="A995" s="94"/>
      <c r="B995" s="6"/>
      <c r="C995" s="2"/>
      <c r="D995" s="2"/>
      <c r="E995" s="29"/>
      <c r="F995" s="30"/>
      <c r="G995" s="22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</row>
    <row r="996" spans="1:216" s="5" customFormat="1" x14ac:dyDescent="0.25">
      <c r="A996" s="94"/>
      <c r="B996" s="6"/>
      <c r="C996" s="2"/>
      <c r="D996" s="2"/>
      <c r="E996" s="29"/>
      <c r="F996" s="30"/>
      <c r="G996" s="22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</row>
    <row r="997" spans="1:216" s="5" customFormat="1" x14ac:dyDescent="0.25">
      <c r="A997" s="94"/>
      <c r="B997" s="6"/>
      <c r="C997" s="2"/>
      <c r="D997" s="2"/>
      <c r="E997" s="29"/>
      <c r="F997" s="30"/>
      <c r="G997" s="22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</row>
    <row r="998" spans="1:216" s="5" customFormat="1" x14ac:dyDescent="0.25">
      <c r="A998" s="94"/>
      <c r="B998" s="6"/>
      <c r="C998" s="2"/>
      <c r="D998" s="2"/>
      <c r="E998" s="29"/>
      <c r="F998" s="30"/>
      <c r="G998" s="22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</row>
    <row r="999" spans="1:216" s="5" customFormat="1" x14ac:dyDescent="0.25">
      <c r="A999" s="94"/>
      <c r="B999" s="6"/>
      <c r="C999" s="2"/>
      <c r="D999" s="2"/>
      <c r="E999" s="29"/>
      <c r="F999" s="30"/>
      <c r="G999" s="22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</row>
    <row r="1000" spans="1:216" s="5" customFormat="1" x14ac:dyDescent="0.25">
      <c r="A1000" s="94"/>
      <c r="B1000" s="6"/>
      <c r="C1000" s="2"/>
      <c r="D1000" s="2"/>
      <c r="E1000" s="29"/>
      <c r="F1000" s="30"/>
      <c r="G1000" s="22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</row>
    <row r="1001" spans="1:216" s="5" customFormat="1" x14ac:dyDescent="0.25">
      <c r="A1001" s="94"/>
      <c r="B1001" s="6"/>
      <c r="C1001" s="2"/>
      <c r="D1001" s="2"/>
      <c r="E1001" s="29"/>
      <c r="F1001" s="30"/>
      <c r="G1001" s="22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</row>
    <row r="1002" spans="1:216" s="5" customFormat="1" x14ac:dyDescent="0.25">
      <c r="A1002" s="94"/>
      <c r="B1002" s="6"/>
      <c r="C1002" s="2"/>
      <c r="D1002" s="2"/>
      <c r="E1002" s="29"/>
      <c r="F1002" s="30"/>
      <c r="G1002" s="22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</row>
    <row r="1003" spans="1:216" s="5" customFormat="1" x14ac:dyDescent="0.25">
      <c r="A1003" s="94"/>
      <c r="B1003" s="6"/>
      <c r="C1003" s="2"/>
      <c r="D1003" s="2"/>
      <c r="E1003" s="29"/>
      <c r="F1003" s="30"/>
      <c r="G1003" s="22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</row>
    <row r="1004" spans="1:216" s="5" customFormat="1" x14ac:dyDescent="0.25">
      <c r="A1004" s="94"/>
      <c r="B1004" s="6"/>
      <c r="C1004" s="2"/>
      <c r="D1004" s="2"/>
      <c r="E1004" s="29"/>
      <c r="F1004" s="30"/>
      <c r="G1004" s="22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</row>
    <row r="1005" spans="1:216" s="5" customFormat="1" x14ac:dyDescent="0.25">
      <c r="A1005" s="94"/>
      <c r="B1005" s="6"/>
      <c r="C1005" s="2"/>
      <c r="D1005" s="2"/>
      <c r="E1005" s="29"/>
      <c r="F1005" s="30"/>
      <c r="G1005" s="22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</row>
  </sheetData>
  <sheetProtection selectLockedCells="1" selectUnlockedCells="1"/>
  <mergeCells count="2">
    <mergeCell ref="F1:G1"/>
    <mergeCell ref="C3:G3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1042"/>
  <sheetViews>
    <sheetView topLeftCell="A47" zoomScale="85" zoomScaleNormal="85" workbookViewId="0">
      <selection activeCell="I4" sqref="I4"/>
    </sheetView>
  </sheetViews>
  <sheetFormatPr defaultRowHeight="15.75" x14ac:dyDescent="0.25"/>
  <cols>
    <col min="1" max="1" width="7.140625" style="94" customWidth="1"/>
    <col min="2" max="2" width="6.140625" style="6" customWidth="1"/>
    <col min="3" max="3" width="32.28515625" style="107" customWidth="1"/>
    <col min="4" max="4" width="43.7109375" style="2" customWidth="1"/>
    <col min="5" max="5" width="25.140625" style="2" customWidth="1"/>
    <col min="6" max="6" width="14.5703125" style="3" customWidth="1"/>
    <col min="7" max="7" width="23.28515625" style="4" customWidth="1"/>
    <col min="8" max="8" width="16" style="5" customWidth="1"/>
    <col min="9" max="9" width="19.85546875" style="5" customWidth="1"/>
    <col min="10" max="12" width="9.140625" style="6"/>
    <col min="13" max="13" width="24.5703125" style="6" customWidth="1"/>
    <col min="14" max="42" width="9.140625" style="6"/>
    <col min="43" max="16384" width="9.140625" style="1"/>
  </cols>
  <sheetData>
    <row r="1" spans="1:216" s="7" customFormat="1" ht="33.75" hidden="1" customHeight="1" x14ac:dyDescent="0.2">
      <c r="A1" s="91"/>
      <c r="B1" s="10"/>
      <c r="C1" s="99"/>
      <c r="D1" s="8"/>
      <c r="E1" s="8"/>
      <c r="F1" s="156" t="s">
        <v>1786</v>
      </c>
      <c r="G1" s="156"/>
      <c r="H1" s="9"/>
      <c r="I1" s="9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216" s="7" customFormat="1" ht="56.25" customHeight="1" x14ac:dyDescent="0.2">
      <c r="A2" s="91"/>
      <c r="B2" s="10"/>
      <c r="C2" s="99"/>
      <c r="D2" s="8"/>
      <c r="E2" s="8"/>
      <c r="F2" s="31"/>
      <c r="G2" s="31" t="s">
        <v>2981</v>
      </c>
      <c r="H2" s="9"/>
      <c r="I2" s="9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216" s="11" customFormat="1" ht="38.25" customHeight="1" x14ac:dyDescent="0.2">
      <c r="A3" s="92"/>
      <c r="B3" s="13"/>
      <c r="C3" s="157" t="s">
        <v>3158</v>
      </c>
      <c r="D3" s="157"/>
      <c r="E3" s="157"/>
      <c r="F3" s="157"/>
      <c r="G3" s="157"/>
      <c r="H3" s="12"/>
      <c r="I3" s="12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</row>
    <row r="4" spans="1:216" s="17" customFormat="1" ht="110.25" x14ac:dyDescent="0.2">
      <c r="A4" s="93"/>
      <c r="B4" s="77" t="s">
        <v>1787</v>
      </c>
      <c r="C4" s="100" t="s">
        <v>1788</v>
      </c>
      <c r="D4" s="43" t="s">
        <v>1789</v>
      </c>
      <c r="E4" s="43" t="s">
        <v>1790</v>
      </c>
      <c r="F4" s="56" t="s">
        <v>1791</v>
      </c>
      <c r="G4" s="43" t="s">
        <v>1792</v>
      </c>
      <c r="H4" s="14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</row>
    <row r="5" spans="1:216" s="11" customFormat="1" x14ac:dyDescent="0.2">
      <c r="A5" s="92"/>
      <c r="B5" s="77">
        <v>1</v>
      </c>
      <c r="C5" s="101">
        <v>2</v>
      </c>
      <c r="D5" s="78">
        <v>3</v>
      </c>
      <c r="E5" s="78">
        <v>4</v>
      </c>
      <c r="F5" s="79">
        <v>5</v>
      </c>
      <c r="G5" s="78">
        <v>6</v>
      </c>
      <c r="H5" s="18"/>
      <c r="I5" s="18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</row>
    <row r="6" spans="1:216" s="6" customFormat="1" ht="47.25" x14ac:dyDescent="0.25">
      <c r="A6" s="94">
        <v>1</v>
      </c>
      <c r="B6" s="77">
        <v>25</v>
      </c>
      <c r="C6" s="102" t="s">
        <v>1848</v>
      </c>
      <c r="D6" s="57" t="s">
        <v>1849</v>
      </c>
      <c r="E6" s="57">
        <v>3313000759</v>
      </c>
      <c r="F6" s="57" t="s">
        <v>1850</v>
      </c>
      <c r="G6" s="57" t="s">
        <v>1831</v>
      </c>
      <c r="H6" s="5"/>
      <c r="I6" s="5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</row>
    <row r="7" spans="1:216" s="6" customFormat="1" ht="47.25" x14ac:dyDescent="0.25">
      <c r="A7" s="94">
        <f>1+A6</f>
        <v>2</v>
      </c>
      <c r="B7" s="77">
        <v>32</v>
      </c>
      <c r="C7" s="102" t="s">
        <v>1862</v>
      </c>
      <c r="D7" s="57" t="s">
        <v>1863</v>
      </c>
      <c r="E7" s="57">
        <v>3314003520</v>
      </c>
      <c r="F7" s="58" t="s">
        <v>1801</v>
      </c>
      <c r="G7" s="57">
        <v>7</v>
      </c>
      <c r="H7" s="5"/>
      <c r="I7" s="5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</row>
    <row r="8" spans="1:216" s="6" customFormat="1" ht="256.5" customHeight="1" x14ac:dyDescent="0.25">
      <c r="A8" s="94">
        <f t="shared" ref="A8:A52" si="0">1+A7</f>
        <v>3</v>
      </c>
      <c r="B8" s="77">
        <v>49</v>
      </c>
      <c r="C8" s="100" t="s">
        <v>1895</v>
      </c>
      <c r="D8" s="43" t="s">
        <v>1896</v>
      </c>
      <c r="E8" s="43">
        <v>3317010532</v>
      </c>
      <c r="F8" s="56" t="s">
        <v>1897</v>
      </c>
      <c r="G8" s="43" t="s">
        <v>1831</v>
      </c>
      <c r="H8" s="5"/>
      <c r="I8" s="5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</row>
    <row r="9" spans="1:216" s="6" customFormat="1" ht="47.25" x14ac:dyDescent="0.25">
      <c r="A9" s="94">
        <f t="shared" si="0"/>
        <v>4</v>
      </c>
      <c r="B9" s="77">
        <v>77</v>
      </c>
      <c r="C9" s="102" t="s">
        <v>1942</v>
      </c>
      <c r="D9" s="57" t="s">
        <v>1943</v>
      </c>
      <c r="E9" s="57">
        <v>3328410282</v>
      </c>
      <c r="F9" s="58" t="s">
        <v>1855</v>
      </c>
      <c r="G9" s="57" t="s">
        <v>1944</v>
      </c>
      <c r="H9" s="5"/>
      <c r="I9" s="5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</row>
    <row r="10" spans="1:216" ht="47.25" x14ac:dyDescent="0.25">
      <c r="A10" s="94">
        <f t="shared" si="0"/>
        <v>5</v>
      </c>
      <c r="B10" s="38">
        <v>122</v>
      </c>
      <c r="C10" s="103" t="s">
        <v>2055</v>
      </c>
      <c r="D10" s="56" t="s">
        <v>2056</v>
      </c>
      <c r="E10" s="56" t="s">
        <v>2057</v>
      </c>
      <c r="F10" s="56" t="s">
        <v>2042</v>
      </c>
      <c r="G10" s="56" t="s">
        <v>2010</v>
      </c>
      <c r="I10" s="59"/>
    </row>
    <row r="11" spans="1:216" ht="31.5" x14ac:dyDescent="0.25">
      <c r="A11" s="94">
        <f t="shared" si="0"/>
        <v>6</v>
      </c>
      <c r="B11" s="77">
        <v>130</v>
      </c>
      <c r="C11" s="103" t="s">
        <v>2078</v>
      </c>
      <c r="D11" s="56" t="s">
        <v>2079</v>
      </c>
      <c r="E11" s="56" t="s">
        <v>2080</v>
      </c>
      <c r="F11" s="56" t="s">
        <v>2081</v>
      </c>
      <c r="G11" s="56" t="s">
        <v>2010</v>
      </c>
    </row>
    <row r="12" spans="1:216" s="6" customFormat="1" ht="31.5" x14ac:dyDescent="0.25">
      <c r="A12" s="94">
        <f t="shared" si="0"/>
        <v>7</v>
      </c>
      <c r="B12" s="77">
        <v>163</v>
      </c>
      <c r="C12" s="102" t="s">
        <v>2157</v>
      </c>
      <c r="D12" s="57" t="s">
        <v>2158</v>
      </c>
      <c r="E12" s="57">
        <v>3305005680</v>
      </c>
      <c r="F12" s="57" t="s">
        <v>1880</v>
      </c>
      <c r="G12" s="57" t="s">
        <v>2010</v>
      </c>
      <c r="H12" s="5"/>
      <c r="I12" s="5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</row>
    <row r="13" spans="1:216" s="6" customFormat="1" ht="31.5" x14ac:dyDescent="0.25">
      <c r="A13" s="94">
        <f t="shared" si="0"/>
        <v>8</v>
      </c>
      <c r="B13" s="77">
        <v>165</v>
      </c>
      <c r="C13" s="103" t="s">
        <v>2163</v>
      </c>
      <c r="D13" s="56" t="s">
        <v>2164</v>
      </c>
      <c r="E13" s="56" t="s">
        <v>2165</v>
      </c>
      <c r="F13" s="56" t="s">
        <v>2166</v>
      </c>
      <c r="G13" s="56" t="s">
        <v>1939</v>
      </c>
      <c r="H13" s="5"/>
      <c r="I13" s="5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</row>
    <row r="14" spans="1:216" s="6" customFormat="1" ht="31.5" x14ac:dyDescent="0.25">
      <c r="A14" s="94">
        <f t="shared" si="0"/>
        <v>9</v>
      </c>
      <c r="B14" s="38">
        <v>187</v>
      </c>
      <c r="C14" s="104" t="s">
        <v>2735</v>
      </c>
      <c r="D14" s="58" t="s">
        <v>2203</v>
      </c>
      <c r="E14" s="58" t="s">
        <v>2204</v>
      </c>
      <c r="F14" s="58" t="s">
        <v>1812</v>
      </c>
      <c r="G14" s="58" t="s">
        <v>1813</v>
      </c>
      <c r="H14" s="5"/>
      <c r="I14" s="5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</row>
    <row r="15" spans="1:216" s="6" customFormat="1" ht="31.5" x14ac:dyDescent="0.25">
      <c r="A15" s="94">
        <f t="shared" si="0"/>
        <v>10</v>
      </c>
      <c r="B15" s="77">
        <v>211</v>
      </c>
      <c r="C15" s="100" t="s">
        <v>2244</v>
      </c>
      <c r="D15" s="43" t="s">
        <v>2245</v>
      </c>
      <c r="E15" s="43">
        <v>3313005161</v>
      </c>
      <c r="F15" s="56" t="s">
        <v>2246</v>
      </c>
      <c r="G15" s="43" t="s">
        <v>2247</v>
      </c>
      <c r="H15" s="5"/>
      <c r="I15" s="5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</row>
    <row r="16" spans="1:216" s="6" customFormat="1" ht="47.25" x14ac:dyDescent="0.25">
      <c r="A16" s="94">
        <f t="shared" si="0"/>
        <v>11</v>
      </c>
      <c r="B16" s="77">
        <v>216</v>
      </c>
      <c r="C16" s="100" t="s">
        <v>2252</v>
      </c>
      <c r="D16" s="43" t="s">
        <v>2253</v>
      </c>
      <c r="E16" s="43">
        <v>3314001554</v>
      </c>
      <c r="F16" s="56" t="s">
        <v>1880</v>
      </c>
      <c r="G16" s="43">
        <v>6</v>
      </c>
      <c r="H16" s="5"/>
      <c r="I16" s="5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</row>
    <row r="17" spans="1:216" s="5" customFormat="1" ht="42.75" customHeight="1" x14ac:dyDescent="0.25">
      <c r="A17" s="94">
        <f t="shared" si="0"/>
        <v>12</v>
      </c>
      <c r="B17" s="77">
        <v>286</v>
      </c>
      <c r="C17" s="100" t="s">
        <v>1437</v>
      </c>
      <c r="D17" s="43" t="s">
        <v>1438</v>
      </c>
      <c r="E17" s="43">
        <v>3326003813</v>
      </c>
      <c r="F17" s="56" t="s">
        <v>1439</v>
      </c>
      <c r="G17" s="43">
        <v>6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</row>
    <row r="18" spans="1:216" s="6" customFormat="1" ht="35.25" customHeight="1" x14ac:dyDescent="0.25">
      <c r="A18" s="94">
        <f t="shared" si="0"/>
        <v>13</v>
      </c>
      <c r="B18" s="77">
        <v>307</v>
      </c>
      <c r="C18" s="100" t="s">
        <v>1484</v>
      </c>
      <c r="D18" s="43" t="s">
        <v>1485</v>
      </c>
      <c r="E18" s="43">
        <v>3327327634</v>
      </c>
      <c r="F18" s="56" t="s">
        <v>1486</v>
      </c>
      <c r="G18" s="43">
        <v>6</v>
      </c>
      <c r="H18" s="5"/>
      <c r="I18" s="5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</row>
    <row r="19" spans="1:216" s="6" customFormat="1" ht="31.5" x14ac:dyDescent="0.25">
      <c r="A19" s="94">
        <f t="shared" si="0"/>
        <v>14</v>
      </c>
      <c r="B19" s="77">
        <v>311</v>
      </c>
      <c r="C19" s="103" t="s">
        <v>1495</v>
      </c>
      <c r="D19" s="56" t="s">
        <v>1496</v>
      </c>
      <c r="E19" s="56" t="s">
        <v>1497</v>
      </c>
      <c r="F19" s="56" t="s">
        <v>1498</v>
      </c>
      <c r="G19" s="56" t="s">
        <v>2010</v>
      </c>
      <c r="H19" s="5"/>
      <c r="I19" s="5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</row>
    <row r="20" spans="1:216" s="6" customFormat="1" ht="31.5" x14ac:dyDescent="0.25">
      <c r="A20" s="94">
        <f t="shared" si="0"/>
        <v>15</v>
      </c>
      <c r="B20" s="38">
        <v>337</v>
      </c>
      <c r="C20" s="103" t="s">
        <v>1566</v>
      </c>
      <c r="D20" s="56" t="s">
        <v>2803</v>
      </c>
      <c r="E20" s="56" t="s">
        <v>1567</v>
      </c>
      <c r="F20" s="56" t="s">
        <v>2059</v>
      </c>
      <c r="G20" s="56" t="s">
        <v>2010</v>
      </c>
      <c r="H20" s="5"/>
      <c r="I20" s="59"/>
      <c r="K20" s="72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</row>
    <row r="21" spans="1:216" s="6" customFormat="1" ht="47.25" x14ac:dyDescent="0.25">
      <c r="A21" s="94">
        <f t="shared" si="0"/>
        <v>16</v>
      </c>
      <c r="B21" s="77">
        <v>397</v>
      </c>
      <c r="C21" s="100" t="s">
        <v>1693</v>
      </c>
      <c r="D21" s="43" t="s">
        <v>1694</v>
      </c>
      <c r="E21" s="81">
        <v>3313000678</v>
      </c>
      <c r="F21" s="56" t="s">
        <v>1839</v>
      </c>
      <c r="G21" s="43">
        <v>6</v>
      </c>
      <c r="H21" s="5"/>
      <c r="I21" s="5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</row>
    <row r="22" spans="1:216" s="6" customFormat="1" ht="47.25" x14ac:dyDescent="0.25">
      <c r="A22" s="94">
        <f t="shared" si="0"/>
        <v>17</v>
      </c>
      <c r="B22" s="38">
        <v>415</v>
      </c>
      <c r="C22" s="102" t="s">
        <v>1727</v>
      </c>
      <c r="D22" s="57" t="s">
        <v>2824</v>
      </c>
      <c r="E22" s="57">
        <v>3321006472</v>
      </c>
      <c r="F22" s="58" t="s">
        <v>1907</v>
      </c>
      <c r="G22" s="57">
        <v>6</v>
      </c>
      <c r="H22" s="5"/>
      <c r="I22" s="5"/>
      <c r="J22" s="72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</row>
    <row r="23" spans="1:216" s="19" customFormat="1" ht="63" x14ac:dyDescent="0.25">
      <c r="A23" s="94">
        <f t="shared" si="0"/>
        <v>18</v>
      </c>
      <c r="B23" s="77">
        <v>428</v>
      </c>
      <c r="C23" s="102" t="s">
        <v>1742</v>
      </c>
      <c r="D23" s="57" t="s">
        <v>1743</v>
      </c>
      <c r="E23" s="57">
        <v>7718016730</v>
      </c>
      <c r="F23" s="58" t="s">
        <v>1744</v>
      </c>
      <c r="G23" s="57" t="s">
        <v>1939</v>
      </c>
      <c r="H23" s="5"/>
      <c r="I23" s="5"/>
    </row>
    <row r="24" spans="1:216" s="6" customFormat="1" ht="71.25" customHeight="1" x14ac:dyDescent="0.25">
      <c r="A24" s="94">
        <f t="shared" si="0"/>
        <v>19</v>
      </c>
      <c r="B24" s="77">
        <v>454</v>
      </c>
      <c r="C24" s="100" t="s">
        <v>866</v>
      </c>
      <c r="D24" s="43" t="s">
        <v>867</v>
      </c>
      <c r="E24" s="43">
        <v>3314002100</v>
      </c>
      <c r="F24" s="56" t="s">
        <v>868</v>
      </c>
      <c r="G24" s="43">
        <v>6</v>
      </c>
      <c r="H24" s="5"/>
      <c r="I24" s="5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</row>
    <row r="25" spans="1:216" s="6" customFormat="1" ht="50.25" customHeight="1" x14ac:dyDescent="0.25">
      <c r="A25" s="94">
        <f t="shared" si="0"/>
        <v>20</v>
      </c>
      <c r="B25" s="77">
        <v>458</v>
      </c>
      <c r="C25" s="102" t="s">
        <v>876</v>
      </c>
      <c r="D25" s="57" t="s">
        <v>877</v>
      </c>
      <c r="E25" s="57">
        <v>3315000144</v>
      </c>
      <c r="F25" s="58" t="s">
        <v>878</v>
      </c>
      <c r="G25" s="57">
        <v>6</v>
      </c>
      <c r="H25" s="5"/>
      <c r="I25" s="5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</row>
    <row r="26" spans="1:216" s="6" customFormat="1" ht="31.5" x14ac:dyDescent="0.25">
      <c r="A26" s="94">
        <f t="shared" si="0"/>
        <v>21</v>
      </c>
      <c r="B26" s="38">
        <v>546</v>
      </c>
      <c r="C26" s="100" t="s">
        <v>1041</v>
      </c>
      <c r="D26" s="43" t="s">
        <v>2879</v>
      </c>
      <c r="E26" s="43">
        <v>3326000234</v>
      </c>
      <c r="F26" s="56" t="s">
        <v>1042</v>
      </c>
      <c r="G26" s="43">
        <v>6</v>
      </c>
      <c r="H26" s="5"/>
      <c r="I26" s="5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</row>
    <row r="27" spans="1:216" ht="63" x14ac:dyDescent="0.25">
      <c r="A27" s="94">
        <f t="shared" si="0"/>
        <v>22</v>
      </c>
      <c r="B27" s="77">
        <v>586</v>
      </c>
      <c r="C27" s="98" t="s">
        <v>1098</v>
      </c>
      <c r="D27" s="55" t="s">
        <v>1099</v>
      </c>
      <c r="E27" s="55">
        <v>3311000425</v>
      </c>
      <c r="F27" s="55" t="s">
        <v>1825</v>
      </c>
      <c r="G27" s="55" t="s">
        <v>1796</v>
      </c>
    </row>
    <row r="28" spans="1:216" ht="31.5" x14ac:dyDescent="0.25">
      <c r="A28" s="94">
        <f t="shared" si="0"/>
        <v>23</v>
      </c>
      <c r="B28" s="77">
        <v>619</v>
      </c>
      <c r="C28" s="98" t="s">
        <v>1163</v>
      </c>
      <c r="D28" s="55" t="s">
        <v>1164</v>
      </c>
      <c r="E28" s="55">
        <v>3325422226</v>
      </c>
      <c r="F28" s="55" t="s">
        <v>1801</v>
      </c>
      <c r="G28" s="55" t="s">
        <v>1674</v>
      </c>
    </row>
    <row r="29" spans="1:216" ht="31.5" x14ac:dyDescent="0.25">
      <c r="A29" s="94">
        <f t="shared" si="0"/>
        <v>24</v>
      </c>
      <c r="B29" s="77">
        <v>633</v>
      </c>
      <c r="C29" s="98" t="s">
        <v>1190</v>
      </c>
      <c r="D29" s="55" t="s">
        <v>1191</v>
      </c>
      <c r="E29" s="55">
        <v>3319006796</v>
      </c>
      <c r="F29" s="55" t="s">
        <v>1192</v>
      </c>
      <c r="G29" s="55">
        <v>7</v>
      </c>
    </row>
    <row r="30" spans="1:216" ht="47.25" x14ac:dyDescent="0.25">
      <c r="A30" s="94">
        <f t="shared" si="0"/>
        <v>25</v>
      </c>
      <c r="B30" s="77">
        <v>636</v>
      </c>
      <c r="C30" s="98" t="s">
        <v>1197</v>
      </c>
      <c r="D30" s="55" t="s">
        <v>1198</v>
      </c>
      <c r="E30" s="55">
        <v>3329016761</v>
      </c>
      <c r="F30" s="55" t="s">
        <v>1199</v>
      </c>
      <c r="G30" s="55">
        <v>7</v>
      </c>
    </row>
    <row r="31" spans="1:216" ht="31.5" x14ac:dyDescent="0.25">
      <c r="A31" s="94">
        <f t="shared" si="0"/>
        <v>26</v>
      </c>
      <c r="B31" s="77">
        <v>672</v>
      </c>
      <c r="C31" s="98" t="s">
        <v>1262</v>
      </c>
      <c r="D31" s="55" t="s">
        <v>1263</v>
      </c>
      <c r="E31" s="55">
        <v>3305058498</v>
      </c>
      <c r="F31" s="55" t="s">
        <v>1264</v>
      </c>
      <c r="G31" s="55">
        <v>7</v>
      </c>
    </row>
    <row r="32" spans="1:216" ht="31.5" x14ac:dyDescent="0.25">
      <c r="A32" s="94">
        <f t="shared" si="0"/>
        <v>27</v>
      </c>
      <c r="B32" s="77">
        <v>698</v>
      </c>
      <c r="C32" s="98" t="s">
        <v>382</v>
      </c>
      <c r="D32" s="55" t="s">
        <v>383</v>
      </c>
      <c r="E32" s="55">
        <v>3312000700</v>
      </c>
      <c r="F32" s="55" t="s">
        <v>384</v>
      </c>
      <c r="G32" s="55">
        <v>7</v>
      </c>
    </row>
    <row r="33" spans="1:216" ht="31.5" x14ac:dyDescent="0.25">
      <c r="A33" s="94">
        <f t="shared" si="0"/>
        <v>28</v>
      </c>
      <c r="B33" s="77">
        <v>724</v>
      </c>
      <c r="C33" s="98" t="s">
        <v>416</v>
      </c>
      <c r="D33" s="55" t="s">
        <v>417</v>
      </c>
      <c r="E33" s="55">
        <v>3321012476</v>
      </c>
      <c r="F33" s="55" t="s">
        <v>2059</v>
      </c>
      <c r="G33" s="55">
        <v>6</v>
      </c>
    </row>
    <row r="34" spans="1:216" s="6" customFormat="1" ht="31.5" x14ac:dyDescent="0.25">
      <c r="A34" s="94">
        <f t="shared" si="0"/>
        <v>29</v>
      </c>
      <c r="B34" s="77">
        <v>766</v>
      </c>
      <c r="C34" s="98" t="s">
        <v>491</v>
      </c>
      <c r="D34" s="60" t="s">
        <v>492</v>
      </c>
      <c r="E34" s="60">
        <v>3319004750</v>
      </c>
      <c r="F34" s="55" t="s">
        <v>493</v>
      </c>
      <c r="G34" s="55">
        <v>7</v>
      </c>
      <c r="H34" s="5"/>
      <c r="I34" s="5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</row>
    <row r="35" spans="1:216" s="6" customFormat="1" ht="31.5" x14ac:dyDescent="0.25">
      <c r="A35" s="94">
        <f t="shared" si="0"/>
        <v>30</v>
      </c>
      <c r="B35" s="77">
        <v>767</v>
      </c>
      <c r="C35" s="98" t="s">
        <v>494</v>
      </c>
      <c r="D35" s="60" t="s">
        <v>495</v>
      </c>
      <c r="E35" s="60">
        <v>3328426437</v>
      </c>
      <c r="F35" s="55" t="s">
        <v>496</v>
      </c>
      <c r="G35" s="55">
        <v>7</v>
      </c>
      <c r="H35" s="5"/>
      <c r="I35" s="5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</row>
    <row r="36" spans="1:216" s="6" customFormat="1" ht="31.5" x14ac:dyDescent="0.25">
      <c r="A36" s="94">
        <f t="shared" si="0"/>
        <v>31</v>
      </c>
      <c r="B36" s="77">
        <v>771</v>
      </c>
      <c r="C36" s="98" t="s">
        <v>504</v>
      </c>
      <c r="D36" s="60" t="s">
        <v>505</v>
      </c>
      <c r="E36" s="60">
        <v>3334003503</v>
      </c>
      <c r="F36" s="55" t="s">
        <v>506</v>
      </c>
      <c r="G36" s="55">
        <v>7</v>
      </c>
      <c r="H36" s="5"/>
      <c r="I36" s="5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</row>
    <row r="37" spans="1:216" s="6" customFormat="1" ht="31.5" x14ac:dyDescent="0.25">
      <c r="A37" s="94">
        <f t="shared" si="0"/>
        <v>32</v>
      </c>
      <c r="B37" s="77">
        <v>772</v>
      </c>
      <c r="C37" s="98" t="s">
        <v>507</v>
      </c>
      <c r="D37" s="60" t="s">
        <v>508</v>
      </c>
      <c r="E37" s="60">
        <v>3328426420</v>
      </c>
      <c r="F37" s="55" t="s">
        <v>509</v>
      </c>
      <c r="G37" s="55">
        <v>7</v>
      </c>
      <c r="H37" s="5"/>
      <c r="I37" s="5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</row>
    <row r="38" spans="1:216" s="6" customFormat="1" ht="31.5" x14ac:dyDescent="0.25">
      <c r="A38" s="94">
        <f t="shared" si="0"/>
        <v>33</v>
      </c>
      <c r="B38" s="77">
        <v>775</v>
      </c>
      <c r="C38" s="98" t="s">
        <v>515</v>
      </c>
      <c r="D38" s="60" t="s">
        <v>516</v>
      </c>
      <c r="E38" s="60">
        <v>3309008071</v>
      </c>
      <c r="F38" s="55" t="s">
        <v>517</v>
      </c>
      <c r="G38" s="55">
        <v>7</v>
      </c>
      <c r="H38" s="5"/>
      <c r="I38" s="5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</row>
    <row r="39" spans="1:216" s="5" customFormat="1" ht="31.5" x14ac:dyDescent="0.25">
      <c r="A39" s="94">
        <f t="shared" si="0"/>
        <v>34</v>
      </c>
      <c r="B39" s="77">
        <v>794</v>
      </c>
      <c r="C39" s="98" t="s">
        <v>555</v>
      </c>
      <c r="D39" s="60" t="s">
        <v>556</v>
      </c>
      <c r="E39" s="60">
        <v>3321020808</v>
      </c>
      <c r="F39" s="55" t="s">
        <v>1258</v>
      </c>
      <c r="G39" s="55">
        <v>7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</row>
    <row r="40" spans="1:216" s="6" customFormat="1" ht="31.5" x14ac:dyDescent="0.25">
      <c r="A40" s="94">
        <f t="shared" si="0"/>
        <v>35</v>
      </c>
      <c r="B40" s="77">
        <v>806</v>
      </c>
      <c r="C40" s="98" t="s">
        <v>577</v>
      </c>
      <c r="D40" s="60" t="s">
        <v>578</v>
      </c>
      <c r="E40" s="60">
        <v>3325012981</v>
      </c>
      <c r="F40" s="55" t="s">
        <v>579</v>
      </c>
      <c r="G40" s="55">
        <v>7</v>
      </c>
      <c r="H40" s="5"/>
      <c r="I40" s="5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</row>
    <row r="41" spans="1:216" s="6" customFormat="1" ht="47.25" x14ac:dyDescent="0.25">
      <c r="A41" s="94">
        <f t="shared" si="0"/>
        <v>36</v>
      </c>
      <c r="B41" s="77">
        <v>871</v>
      </c>
      <c r="C41" s="105" t="s">
        <v>706</v>
      </c>
      <c r="D41" s="55" t="s">
        <v>707</v>
      </c>
      <c r="E41" s="55">
        <v>3312005779</v>
      </c>
      <c r="F41" s="55" t="s">
        <v>1465</v>
      </c>
      <c r="G41" s="55" t="s">
        <v>1796</v>
      </c>
      <c r="H41" s="5"/>
      <c r="I41" s="5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</row>
    <row r="42" spans="1:216" s="5" customFormat="1" ht="47.25" x14ac:dyDescent="0.25">
      <c r="A42" s="94">
        <f t="shared" si="0"/>
        <v>37</v>
      </c>
      <c r="B42" s="77">
        <v>935</v>
      </c>
      <c r="C42" s="105" t="s">
        <v>822</v>
      </c>
      <c r="D42" s="55" t="s">
        <v>1943</v>
      </c>
      <c r="E42" s="55">
        <v>3314006520</v>
      </c>
      <c r="F42" s="55" t="s">
        <v>714</v>
      </c>
      <c r="G42" s="55" t="s">
        <v>1412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</row>
    <row r="43" spans="1:216" s="5" customFormat="1" ht="31.5" x14ac:dyDescent="0.25">
      <c r="A43" s="94">
        <f t="shared" si="0"/>
        <v>38</v>
      </c>
      <c r="B43" s="77">
        <v>948</v>
      </c>
      <c r="C43" s="105" t="s">
        <v>844</v>
      </c>
      <c r="D43" s="55" t="s">
        <v>845</v>
      </c>
      <c r="E43" s="55">
        <v>3306005202</v>
      </c>
      <c r="F43" s="55" t="s">
        <v>846</v>
      </c>
      <c r="G43" s="55">
        <v>7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</row>
    <row r="44" spans="1:216" ht="31.5" x14ac:dyDescent="0.25">
      <c r="A44" s="94">
        <f t="shared" si="0"/>
        <v>39</v>
      </c>
      <c r="B44" s="77">
        <v>1000</v>
      </c>
      <c r="C44" s="98" t="s">
        <v>80</v>
      </c>
      <c r="D44" s="55" t="s">
        <v>81</v>
      </c>
      <c r="E44" s="55">
        <v>3310000782</v>
      </c>
      <c r="F44" s="55" t="s">
        <v>82</v>
      </c>
      <c r="G44" s="55">
        <v>7</v>
      </c>
    </row>
    <row r="45" spans="1:216" s="6" customFormat="1" ht="31.5" x14ac:dyDescent="0.25">
      <c r="A45" s="94">
        <f t="shared" si="0"/>
        <v>40</v>
      </c>
      <c r="B45" s="77">
        <v>1064</v>
      </c>
      <c r="C45" s="105" t="s">
        <v>196</v>
      </c>
      <c r="D45" s="55" t="s">
        <v>197</v>
      </c>
      <c r="E45" s="55">
        <v>3328460678</v>
      </c>
      <c r="F45" s="55" t="s">
        <v>198</v>
      </c>
      <c r="G45" s="55">
        <v>7</v>
      </c>
      <c r="H45" s="5"/>
      <c r="I45" s="5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</row>
    <row r="46" spans="1:216" s="6" customFormat="1" ht="31.5" x14ac:dyDescent="0.25">
      <c r="A46" s="94">
        <f t="shared" si="0"/>
        <v>41</v>
      </c>
      <c r="B46" s="38">
        <v>1067</v>
      </c>
      <c r="C46" s="105" t="s">
        <v>2972</v>
      </c>
      <c r="D46" s="55" t="s">
        <v>201</v>
      </c>
      <c r="E46" s="55">
        <v>3328460484</v>
      </c>
      <c r="F46" s="55" t="s">
        <v>1008</v>
      </c>
      <c r="G46" s="55">
        <v>7</v>
      </c>
      <c r="H46" s="5"/>
      <c r="I46" s="5"/>
      <c r="M46" s="72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</row>
    <row r="47" spans="1:216" s="6" customFormat="1" ht="47.25" x14ac:dyDescent="0.25">
      <c r="A47" s="94">
        <f t="shared" si="0"/>
        <v>42</v>
      </c>
      <c r="B47" s="77">
        <v>1090</v>
      </c>
      <c r="C47" s="98" t="s">
        <v>237</v>
      </c>
      <c r="D47" s="55" t="s">
        <v>1636</v>
      </c>
      <c r="E47" s="55">
        <v>3311000584</v>
      </c>
      <c r="F47" s="55" t="s">
        <v>238</v>
      </c>
      <c r="G47" s="55">
        <v>7</v>
      </c>
      <c r="H47" s="5"/>
      <c r="I47" s="5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</row>
    <row r="48" spans="1:216" s="6" customFormat="1" ht="31.5" x14ac:dyDescent="0.25">
      <c r="A48" s="94">
        <f t="shared" si="0"/>
        <v>43</v>
      </c>
      <c r="B48" s="77">
        <v>1093</v>
      </c>
      <c r="C48" s="98" t="s">
        <v>243</v>
      </c>
      <c r="D48" s="55" t="s">
        <v>244</v>
      </c>
      <c r="E48" s="55">
        <v>3306012390</v>
      </c>
      <c r="F48" s="55" t="s">
        <v>245</v>
      </c>
      <c r="G48" s="55">
        <v>7</v>
      </c>
      <c r="H48" s="5"/>
      <c r="I48" s="5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</row>
    <row r="49" spans="1:216" s="6" customFormat="1" ht="31.5" x14ac:dyDescent="0.25">
      <c r="A49" s="94">
        <f t="shared" si="0"/>
        <v>44</v>
      </c>
      <c r="B49" s="77">
        <v>1100</v>
      </c>
      <c r="C49" s="98" t="s">
        <v>252</v>
      </c>
      <c r="D49" s="55" t="s">
        <v>253</v>
      </c>
      <c r="E49" s="55">
        <v>3305058995</v>
      </c>
      <c r="F49" s="55" t="s">
        <v>1256</v>
      </c>
      <c r="G49" s="55" t="s">
        <v>1824</v>
      </c>
      <c r="H49" s="5"/>
      <c r="I49" s="5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</row>
    <row r="50" spans="1:216" ht="47.25" x14ac:dyDescent="0.25">
      <c r="A50" s="94">
        <f t="shared" si="0"/>
        <v>45</v>
      </c>
      <c r="B50" s="77">
        <v>1122</v>
      </c>
      <c r="C50" s="106" t="s">
        <v>295</v>
      </c>
      <c r="D50" s="33" t="s">
        <v>296</v>
      </c>
      <c r="E50" s="33">
        <v>3338004522</v>
      </c>
      <c r="F50" s="33" t="s">
        <v>1974</v>
      </c>
      <c r="G50" s="33">
        <v>3</v>
      </c>
      <c r="J50" s="5"/>
      <c r="K50" s="5"/>
    </row>
    <row r="51" spans="1:216" s="5" customFormat="1" ht="31.5" x14ac:dyDescent="0.25">
      <c r="A51" s="94">
        <f t="shared" si="0"/>
        <v>46</v>
      </c>
      <c r="B51" s="77">
        <v>1149</v>
      </c>
      <c r="C51" s="106" t="s">
        <v>347</v>
      </c>
      <c r="D51" s="33" t="s">
        <v>348</v>
      </c>
      <c r="E51" s="33">
        <v>3321016417</v>
      </c>
      <c r="F51" s="33" t="s">
        <v>2238</v>
      </c>
      <c r="G51" s="33">
        <v>6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</row>
    <row r="52" spans="1:216" ht="31.5" x14ac:dyDescent="0.25">
      <c r="A52" s="94">
        <f t="shared" si="0"/>
        <v>47</v>
      </c>
      <c r="B52" s="77">
        <v>1165</v>
      </c>
      <c r="C52" s="106" t="s">
        <v>371</v>
      </c>
      <c r="D52" s="33" t="s">
        <v>372</v>
      </c>
      <c r="E52" s="33">
        <v>3328428392</v>
      </c>
      <c r="F52" s="33" t="s">
        <v>2238</v>
      </c>
      <c r="G52" s="33">
        <v>6</v>
      </c>
    </row>
    <row r="53" spans="1:216" s="5" customFormat="1" x14ac:dyDescent="0.25">
      <c r="A53" s="108"/>
      <c r="B53" s="6"/>
      <c r="C53" s="107"/>
      <c r="D53" s="2"/>
      <c r="E53" s="29"/>
      <c r="F53" s="30"/>
      <c r="G53" s="22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</row>
    <row r="54" spans="1:216" s="5" customFormat="1" x14ac:dyDescent="0.25">
      <c r="A54" s="108"/>
      <c r="B54" s="6"/>
      <c r="C54" s="107"/>
      <c r="D54" s="2"/>
      <c r="E54" s="29"/>
      <c r="F54" s="30"/>
      <c r="G54" s="22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</row>
    <row r="55" spans="1:216" s="5" customFormat="1" x14ac:dyDescent="0.25">
      <c r="A55" s="108"/>
      <c r="B55" s="6"/>
      <c r="C55" s="107"/>
      <c r="D55" s="2"/>
      <c r="E55" s="29"/>
      <c r="F55" s="30"/>
      <c r="G55" s="22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</row>
    <row r="56" spans="1:216" s="5" customFormat="1" x14ac:dyDescent="0.25">
      <c r="A56" s="108"/>
      <c r="B56" s="6"/>
      <c r="C56" s="107"/>
      <c r="D56" s="2"/>
      <c r="E56" s="29"/>
      <c r="F56" s="30"/>
      <c r="G56" s="22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</row>
    <row r="57" spans="1:216" s="5" customFormat="1" x14ac:dyDescent="0.25">
      <c r="A57" s="108"/>
      <c r="B57" s="6"/>
      <c r="C57" s="107"/>
      <c r="D57" s="2"/>
      <c r="E57" s="29"/>
      <c r="F57" s="30"/>
      <c r="G57" s="22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</row>
    <row r="58" spans="1:216" s="5" customFormat="1" x14ac:dyDescent="0.25">
      <c r="A58" s="108"/>
      <c r="B58" s="6"/>
      <c r="C58" s="107"/>
      <c r="D58" s="2"/>
      <c r="E58" s="29"/>
      <c r="F58" s="30"/>
      <c r="G58" s="22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</row>
    <row r="59" spans="1:216" s="5" customFormat="1" x14ac:dyDescent="0.25">
      <c r="A59" s="108"/>
      <c r="B59" s="6"/>
      <c r="C59" s="107"/>
      <c r="D59" s="2"/>
      <c r="E59" s="29"/>
      <c r="F59" s="30"/>
      <c r="G59" s="22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</row>
    <row r="60" spans="1:216" s="5" customFormat="1" x14ac:dyDescent="0.25">
      <c r="A60" s="108"/>
      <c r="B60" s="6"/>
      <c r="C60" s="107"/>
      <c r="D60" s="2"/>
      <c r="E60" s="29"/>
      <c r="F60" s="30"/>
      <c r="G60" s="22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</row>
    <row r="61" spans="1:216" s="5" customFormat="1" x14ac:dyDescent="0.25">
      <c r="A61" s="108"/>
      <c r="B61" s="6"/>
      <c r="C61" s="107"/>
      <c r="D61" s="2"/>
      <c r="E61" s="29"/>
      <c r="F61" s="30"/>
      <c r="G61" s="22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</row>
    <row r="62" spans="1:216" s="5" customFormat="1" x14ac:dyDescent="0.25">
      <c r="A62" s="108"/>
      <c r="B62" s="6"/>
      <c r="C62" s="107"/>
      <c r="D62" s="2"/>
      <c r="E62" s="29"/>
      <c r="F62" s="30"/>
      <c r="G62" s="22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</row>
    <row r="63" spans="1:216" s="5" customFormat="1" x14ac:dyDescent="0.25">
      <c r="A63" s="108"/>
      <c r="B63" s="6"/>
      <c r="C63" s="107"/>
      <c r="D63" s="2"/>
      <c r="E63" s="29"/>
      <c r="F63" s="30"/>
      <c r="G63" s="22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</row>
    <row r="64" spans="1:216" s="5" customFormat="1" x14ac:dyDescent="0.25">
      <c r="A64" s="108"/>
      <c r="B64" s="6"/>
      <c r="C64" s="107"/>
      <c r="D64" s="2"/>
      <c r="E64" s="29"/>
      <c r="F64" s="30"/>
      <c r="G64" s="22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</row>
    <row r="65" spans="1:216" s="5" customFormat="1" x14ac:dyDescent="0.25">
      <c r="A65" s="108"/>
      <c r="B65" s="6"/>
      <c r="C65" s="107"/>
      <c r="D65" s="2"/>
      <c r="E65" s="29"/>
      <c r="F65" s="30"/>
      <c r="G65" s="22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</row>
    <row r="66" spans="1:216" s="5" customFormat="1" x14ac:dyDescent="0.25">
      <c r="A66" s="108"/>
      <c r="B66" s="6"/>
      <c r="C66" s="107"/>
      <c r="D66" s="2"/>
      <c r="E66" s="29"/>
      <c r="F66" s="30"/>
      <c r="G66" s="22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</row>
    <row r="67" spans="1:216" s="5" customFormat="1" x14ac:dyDescent="0.25">
      <c r="A67" s="108"/>
      <c r="B67" s="6"/>
      <c r="C67" s="107"/>
      <c r="D67" s="2"/>
      <c r="E67" s="29"/>
      <c r="F67" s="30"/>
      <c r="G67" s="22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</row>
    <row r="68" spans="1:216" s="5" customFormat="1" x14ac:dyDescent="0.25">
      <c r="A68" s="108"/>
      <c r="B68" s="6"/>
      <c r="C68" s="107"/>
      <c r="D68" s="2"/>
      <c r="E68" s="29"/>
      <c r="F68" s="30"/>
      <c r="G68" s="22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</row>
    <row r="69" spans="1:216" s="5" customFormat="1" x14ac:dyDescent="0.25">
      <c r="A69" s="108"/>
      <c r="B69" s="6"/>
      <c r="C69" s="107"/>
      <c r="D69" s="2"/>
      <c r="E69" s="29"/>
      <c r="F69" s="30"/>
      <c r="G69" s="22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</row>
    <row r="70" spans="1:216" s="5" customFormat="1" x14ac:dyDescent="0.25">
      <c r="A70" s="108"/>
      <c r="B70" s="6"/>
      <c r="C70" s="107"/>
      <c r="D70" s="2"/>
      <c r="E70" s="29"/>
      <c r="F70" s="30"/>
      <c r="G70" s="22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</row>
    <row r="71" spans="1:216" s="5" customFormat="1" x14ac:dyDescent="0.25">
      <c r="A71" s="108"/>
      <c r="B71" s="6"/>
      <c r="C71" s="107"/>
      <c r="D71" s="2"/>
      <c r="E71" s="29"/>
      <c r="F71" s="30"/>
      <c r="G71" s="22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</row>
    <row r="72" spans="1:216" s="5" customFormat="1" x14ac:dyDescent="0.25">
      <c r="A72" s="108"/>
      <c r="B72" s="6"/>
      <c r="C72" s="107"/>
      <c r="D72" s="2"/>
      <c r="E72" s="29"/>
      <c r="F72" s="30"/>
      <c r="G72" s="22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</row>
    <row r="73" spans="1:216" s="5" customFormat="1" x14ac:dyDescent="0.25">
      <c r="A73" s="108"/>
      <c r="B73" s="6"/>
      <c r="C73" s="107"/>
      <c r="D73" s="2"/>
      <c r="E73" s="29"/>
      <c r="F73" s="30"/>
      <c r="G73" s="22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</row>
    <row r="74" spans="1:216" s="5" customFormat="1" x14ac:dyDescent="0.25">
      <c r="A74" s="108"/>
      <c r="B74" s="6"/>
      <c r="C74" s="107"/>
      <c r="D74" s="2"/>
      <c r="E74" s="29"/>
      <c r="F74" s="30"/>
      <c r="G74" s="22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</row>
    <row r="75" spans="1:216" s="5" customFormat="1" x14ac:dyDescent="0.25">
      <c r="A75" s="108"/>
      <c r="B75" s="6"/>
      <c r="C75" s="107"/>
      <c r="D75" s="2"/>
      <c r="E75" s="29"/>
      <c r="F75" s="30"/>
      <c r="G75" s="22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</row>
    <row r="76" spans="1:216" s="5" customFormat="1" x14ac:dyDescent="0.25">
      <c r="A76" s="108"/>
      <c r="B76" s="6"/>
      <c r="C76" s="107"/>
      <c r="D76" s="2"/>
      <c r="E76" s="29"/>
      <c r="F76" s="30"/>
      <c r="G76" s="22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</row>
    <row r="77" spans="1:216" s="5" customFormat="1" x14ac:dyDescent="0.25">
      <c r="A77" s="108"/>
      <c r="B77" s="6"/>
      <c r="C77" s="107"/>
      <c r="D77" s="2"/>
      <c r="E77" s="29"/>
      <c r="F77" s="30"/>
      <c r="G77" s="22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</row>
    <row r="78" spans="1:216" s="5" customFormat="1" x14ac:dyDescent="0.25">
      <c r="A78" s="108"/>
      <c r="B78" s="6"/>
      <c r="C78" s="107"/>
      <c r="D78" s="2"/>
      <c r="E78" s="29"/>
      <c r="F78" s="30"/>
      <c r="G78" s="22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</row>
    <row r="79" spans="1:216" s="5" customFormat="1" x14ac:dyDescent="0.25">
      <c r="A79" s="108"/>
      <c r="B79" s="6"/>
      <c r="C79" s="107"/>
      <c r="D79" s="2"/>
      <c r="E79" s="29"/>
      <c r="F79" s="30"/>
      <c r="G79" s="22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</row>
    <row r="80" spans="1:216" s="5" customFormat="1" x14ac:dyDescent="0.25">
      <c r="A80" s="108"/>
      <c r="B80" s="6"/>
      <c r="C80" s="107"/>
      <c r="D80" s="2"/>
      <c r="E80" s="29"/>
      <c r="F80" s="30"/>
      <c r="G80" s="22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</row>
    <row r="81" spans="1:216" s="5" customFormat="1" x14ac:dyDescent="0.25">
      <c r="A81" s="108"/>
      <c r="B81" s="6"/>
      <c r="C81" s="107"/>
      <c r="D81" s="2"/>
      <c r="E81" s="29"/>
      <c r="F81" s="30"/>
      <c r="G81" s="22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</row>
    <row r="82" spans="1:216" s="5" customFormat="1" x14ac:dyDescent="0.25">
      <c r="A82" s="108"/>
      <c r="B82" s="6"/>
      <c r="C82" s="107"/>
      <c r="D82" s="2"/>
      <c r="E82" s="29"/>
      <c r="F82" s="30"/>
      <c r="G82" s="22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</row>
    <row r="83" spans="1:216" s="5" customFormat="1" x14ac:dyDescent="0.25">
      <c r="A83" s="108"/>
      <c r="B83" s="6"/>
      <c r="C83" s="107"/>
      <c r="D83" s="2"/>
      <c r="E83" s="29"/>
      <c r="F83" s="30"/>
      <c r="G83" s="22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</row>
    <row r="84" spans="1:216" s="5" customFormat="1" x14ac:dyDescent="0.25">
      <c r="A84" s="108"/>
      <c r="B84" s="6"/>
      <c r="C84" s="107"/>
      <c r="D84" s="2"/>
      <c r="E84" s="29"/>
      <c r="F84" s="30"/>
      <c r="G84" s="22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</row>
    <row r="85" spans="1:216" s="5" customFormat="1" x14ac:dyDescent="0.25">
      <c r="A85" s="108"/>
      <c r="B85" s="6"/>
      <c r="C85" s="107"/>
      <c r="D85" s="2"/>
      <c r="E85" s="29"/>
      <c r="F85" s="30"/>
      <c r="G85" s="22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</row>
    <row r="86" spans="1:216" s="5" customFormat="1" x14ac:dyDescent="0.25">
      <c r="A86" s="108"/>
      <c r="B86" s="6"/>
      <c r="C86" s="107"/>
      <c r="D86" s="2"/>
      <c r="E86" s="29"/>
      <c r="F86" s="30"/>
      <c r="G86" s="22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</row>
    <row r="87" spans="1:216" s="5" customFormat="1" x14ac:dyDescent="0.25">
      <c r="A87" s="108"/>
      <c r="B87" s="6"/>
      <c r="C87" s="107"/>
      <c r="D87" s="2"/>
      <c r="E87" s="29"/>
      <c r="F87" s="30"/>
      <c r="G87" s="22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</row>
    <row r="88" spans="1:216" s="5" customFormat="1" x14ac:dyDescent="0.25">
      <c r="A88" s="108"/>
      <c r="B88" s="6"/>
      <c r="C88" s="107"/>
      <c r="D88" s="2"/>
      <c r="E88" s="29"/>
      <c r="F88" s="30"/>
      <c r="G88" s="22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</row>
    <row r="89" spans="1:216" s="5" customFormat="1" x14ac:dyDescent="0.25">
      <c r="A89" s="108"/>
      <c r="B89" s="6"/>
      <c r="C89" s="107"/>
      <c r="D89" s="2"/>
      <c r="E89" s="29"/>
      <c r="F89" s="30"/>
      <c r="G89" s="22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</row>
    <row r="90" spans="1:216" s="5" customFormat="1" x14ac:dyDescent="0.25">
      <c r="A90" s="108"/>
      <c r="B90" s="6"/>
      <c r="C90" s="107"/>
      <c r="D90" s="2"/>
      <c r="E90" s="29"/>
      <c r="F90" s="30"/>
      <c r="G90" s="22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</row>
    <row r="91" spans="1:216" s="5" customFormat="1" x14ac:dyDescent="0.25">
      <c r="A91" s="108"/>
      <c r="B91" s="6"/>
      <c r="C91" s="107"/>
      <c r="D91" s="2"/>
      <c r="E91" s="29"/>
      <c r="F91" s="30"/>
      <c r="G91" s="22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</row>
    <row r="92" spans="1:216" s="5" customFormat="1" x14ac:dyDescent="0.25">
      <c r="A92" s="108"/>
      <c r="B92" s="6"/>
      <c r="C92" s="107"/>
      <c r="D92" s="2"/>
      <c r="E92" s="29"/>
      <c r="F92" s="30"/>
      <c r="G92" s="22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</row>
    <row r="93" spans="1:216" s="5" customFormat="1" x14ac:dyDescent="0.25">
      <c r="A93" s="108"/>
      <c r="B93" s="6"/>
      <c r="C93" s="107"/>
      <c r="D93" s="2"/>
      <c r="E93" s="29"/>
      <c r="F93" s="30"/>
      <c r="G93" s="22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</row>
    <row r="94" spans="1:216" s="5" customFormat="1" x14ac:dyDescent="0.25">
      <c r="A94" s="108"/>
      <c r="B94" s="6"/>
      <c r="C94" s="107"/>
      <c r="D94" s="2"/>
      <c r="E94" s="29"/>
      <c r="F94" s="30"/>
      <c r="G94" s="22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</row>
    <row r="95" spans="1:216" s="5" customFormat="1" x14ac:dyDescent="0.25">
      <c r="A95" s="108"/>
      <c r="B95" s="6"/>
      <c r="C95" s="107"/>
      <c r="D95" s="2"/>
      <c r="E95" s="29"/>
      <c r="F95" s="30"/>
      <c r="G95" s="22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</row>
    <row r="96" spans="1:216" s="5" customFormat="1" x14ac:dyDescent="0.25">
      <c r="A96" s="108"/>
      <c r="B96" s="6"/>
      <c r="C96" s="107"/>
      <c r="D96" s="2"/>
      <c r="E96" s="29"/>
      <c r="F96" s="30"/>
      <c r="G96" s="22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</row>
    <row r="97" spans="1:216" s="5" customFormat="1" x14ac:dyDescent="0.25">
      <c r="A97" s="108"/>
      <c r="B97" s="6"/>
      <c r="C97" s="107"/>
      <c r="D97" s="2"/>
      <c r="E97" s="29"/>
      <c r="F97" s="30"/>
      <c r="G97" s="22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</row>
    <row r="98" spans="1:216" s="5" customFormat="1" x14ac:dyDescent="0.25">
      <c r="A98" s="108"/>
      <c r="B98" s="6"/>
      <c r="C98" s="107"/>
      <c r="D98" s="2"/>
      <c r="E98" s="29"/>
      <c r="F98" s="30"/>
      <c r="G98" s="22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</row>
    <row r="99" spans="1:216" s="5" customFormat="1" x14ac:dyDescent="0.25">
      <c r="A99" s="108"/>
      <c r="B99" s="6"/>
      <c r="C99" s="107"/>
      <c r="D99" s="2"/>
      <c r="E99" s="29"/>
      <c r="F99" s="30"/>
      <c r="G99" s="22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</row>
    <row r="100" spans="1:216" s="5" customFormat="1" x14ac:dyDescent="0.25">
      <c r="A100" s="108"/>
      <c r="B100" s="6"/>
      <c r="C100" s="107"/>
      <c r="D100" s="2"/>
      <c r="E100" s="29"/>
      <c r="F100" s="30"/>
      <c r="G100" s="22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</row>
    <row r="101" spans="1:216" s="5" customFormat="1" x14ac:dyDescent="0.25">
      <c r="A101" s="108"/>
      <c r="B101" s="6"/>
      <c r="C101" s="107"/>
      <c r="D101" s="2"/>
      <c r="E101" s="29"/>
      <c r="F101" s="30"/>
      <c r="G101" s="22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</row>
    <row r="102" spans="1:216" s="5" customFormat="1" x14ac:dyDescent="0.25">
      <c r="A102" s="108"/>
      <c r="B102" s="6"/>
      <c r="C102" s="107"/>
      <c r="D102" s="2"/>
      <c r="E102" s="29"/>
      <c r="F102" s="30"/>
      <c r="G102" s="22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</row>
    <row r="103" spans="1:216" s="5" customFormat="1" x14ac:dyDescent="0.25">
      <c r="A103" s="108"/>
      <c r="B103" s="6"/>
      <c r="C103" s="107"/>
      <c r="D103" s="2"/>
      <c r="E103" s="29"/>
      <c r="F103" s="30"/>
      <c r="G103" s="22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</row>
    <row r="104" spans="1:216" s="5" customFormat="1" x14ac:dyDescent="0.25">
      <c r="A104" s="108"/>
      <c r="B104" s="6"/>
      <c r="C104" s="107"/>
      <c r="D104" s="2"/>
      <c r="E104" s="29"/>
      <c r="F104" s="30"/>
      <c r="G104" s="22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</row>
    <row r="105" spans="1:216" s="5" customFormat="1" x14ac:dyDescent="0.25">
      <c r="A105" s="108"/>
      <c r="B105" s="6"/>
      <c r="C105" s="107"/>
      <c r="D105" s="2"/>
      <c r="E105" s="29"/>
      <c r="F105" s="30"/>
      <c r="G105" s="22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</row>
    <row r="106" spans="1:216" s="5" customFormat="1" x14ac:dyDescent="0.25">
      <c r="A106" s="108"/>
      <c r="B106" s="6"/>
      <c r="C106" s="107"/>
      <c r="D106" s="2"/>
      <c r="E106" s="29"/>
      <c r="F106" s="30"/>
      <c r="G106" s="22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</row>
    <row r="107" spans="1:216" s="5" customFormat="1" x14ac:dyDescent="0.25">
      <c r="A107" s="108"/>
      <c r="B107" s="6"/>
      <c r="C107" s="107"/>
      <c r="D107" s="2"/>
      <c r="E107" s="29"/>
      <c r="F107" s="30"/>
      <c r="G107" s="22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</row>
    <row r="108" spans="1:216" s="5" customFormat="1" x14ac:dyDescent="0.25">
      <c r="A108" s="108"/>
      <c r="B108" s="6"/>
      <c r="C108" s="107"/>
      <c r="D108" s="2"/>
      <c r="E108" s="29"/>
      <c r="F108" s="30"/>
      <c r="G108" s="22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</row>
    <row r="109" spans="1:216" s="5" customFormat="1" x14ac:dyDescent="0.25">
      <c r="A109" s="108"/>
      <c r="B109" s="6"/>
      <c r="C109" s="107"/>
      <c r="D109" s="2"/>
      <c r="E109" s="29"/>
      <c r="F109" s="30"/>
      <c r="G109" s="22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</row>
    <row r="110" spans="1:216" s="5" customFormat="1" x14ac:dyDescent="0.25">
      <c r="A110" s="108"/>
      <c r="B110" s="6"/>
      <c r="C110" s="107"/>
      <c r="D110" s="2"/>
      <c r="E110" s="29"/>
      <c r="F110" s="30"/>
      <c r="G110" s="22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</row>
    <row r="111" spans="1:216" s="5" customFormat="1" x14ac:dyDescent="0.25">
      <c r="A111" s="108"/>
      <c r="B111" s="6"/>
      <c r="C111" s="107"/>
      <c r="D111" s="2"/>
      <c r="E111" s="29"/>
      <c r="F111" s="30"/>
      <c r="G111" s="22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</row>
    <row r="112" spans="1:216" s="5" customFormat="1" x14ac:dyDescent="0.25">
      <c r="A112" s="108"/>
      <c r="B112" s="6"/>
      <c r="C112" s="107"/>
      <c r="D112" s="2"/>
      <c r="E112" s="29"/>
      <c r="F112" s="30"/>
      <c r="G112" s="22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</row>
    <row r="113" spans="1:216" s="5" customFormat="1" x14ac:dyDescent="0.25">
      <c r="A113" s="108"/>
      <c r="B113" s="6"/>
      <c r="C113" s="107"/>
      <c r="D113" s="2"/>
      <c r="E113" s="29"/>
      <c r="F113" s="30"/>
      <c r="G113" s="22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</row>
    <row r="114" spans="1:216" s="5" customFormat="1" x14ac:dyDescent="0.25">
      <c r="A114" s="108"/>
      <c r="B114" s="6"/>
      <c r="C114" s="107"/>
      <c r="D114" s="2"/>
      <c r="E114" s="29"/>
      <c r="F114" s="30"/>
      <c r="G114" s="22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</row>
    <row r="115" spans="1:216" s="5" customFormat="1" x14ac:dyDescent="0.25">
      <c r="A115" s="108"/>
      <c r="B115" s="6"/>
      <c r="C115" s="107"/>
      <c r="D115" s="2"/>
      <c r="E115" s="29"/>
      <c r="F115" s="30"/>
      <c r="G115" s="22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</row>
    <row r="116" spans="1:216" s="5" customFormat="1" x14ac:dyDescent="0.25">
      <c r="A116" s="108"/>
      <c r="B116" s="6"/>
      <c r="C116" s="107"/>
      <c r="D116" s="2"/>
      <c r="E116" s="29"/>
      <c r="F116" s="30"/>
      <c r="G116" s="22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</row>
    <row r="117" spans="1:216" s="5" customFormat="1" x14ac:dyDescent="0.25">
      <c r="A117" s="108"/>
      <c r="B117" s="6"/>
      <c r="C117" s="107"/>
      <c r="D117" s="2"/>
      <c r="E117" s="29"/>
      <c r="F117" s="30"/>
      <c r="G117" s="22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</row>
    <row r="118" spans="1:216" s="5" customFormat="1" x14ac:dyDescent="0.25">
      <c r="A118" s="108"/>
      <c r="B118" s="6"/>
      <c r="C118" s="107"/>
      <c r="D118" s="2"/>
      <c r="E118" s="29"/>
      <c r="F118" s="30"/>
      <c r="G118" s="22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</row>
    <row r="119" spans="1:216" s="5" customFormat="1" x14ac:dyDescent="0.25">
      <c r="A119" s="108"/>
      <c r="B119" s="6"/>
      <c r="C119" s="107"/>
      <c r="D119" s="2"/>
      <c r="E119" s="29"/>
      <c r="F119" s="30"/>
      <c r="G119" s="22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</row>
    <row r="120" spans="1:216" s="5" customFormat="1" x14ac:dyDescent="0.25">
      <c r="A120" s="108"/>
      <c r="B120" s="6"/>
      <c r="C120" s="107"/>
      <c r="D120" s="2"/>
      <c r="E120" s="29"/>
      <c r="F120" s="30"/>
      <c r="G120" s="22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</row>
    <row r="121" spans="1:216" s="5" customFormat="1" x14ac:dyDescent="0.25">
      <c r="A121" s="108"/>
      <c r="B121" s="6"/>
      <c r="C121" s="107"/>
      <c r="D121" s="2"/>
      <c r="E121" s="29"/>
      <c r="F121" s="30"/>
      <c r="G121" s="22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</row>
    <row r="122" spans="1:216" s="5" customFormat="1" x14ac:dyDescent="0.25">
      <c r="A122" s="108"/>
      <c r="B122" s="6"/>
      <c r="C122" s="107"/>
      <c r="D122" s="2"/>
      <c r="E122" s="29"/>
      <c r="F122" s="30"/>
      <c r="G122" s="22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</row>
    <row r="123" spans="1:216" s="5" customFormat="1" x14ac:dyDescent="0.25">
      <c r="A123" s="108"/>
      <c r="B123" s="6"/>
      <c r="C123" s="107"/>
      <c r="D123" s="2"/>
      <c r="E123" s="29"/>
      <c r="F123" s="30"/>
      <c r="G123" s="22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</row>
    <row r="124" spans="1:216" s="5" customFormat="1" x14ac:dyDescent="0.25">
      <c r="A124" s="108"/>
      <c r="B124" s="6"/>
      <c r="C124" s="107"/>
      <c r="D124" s="2"/>
      <c r="E124" s="29"/>
      <c r="F124" s="30"/>
      <c r="G124" s="22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</row>
    <row r="125" spans="1:216" s="5" customFormat="1" x14ac:dyDescent="0.25">
      <c r="A125" s="108"/>
      <c r="B125" s="6"/>
      <c r="C125" s="107"/>
      <c r="D125" s="2"/>
      <c r="E125" s="29"/>
      <c r="F125" s="30"/>
      <c r="G125" s="22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</row>
    <row r="126" spans="1:216" s="5" customFormat="1" x14ac:dyDescent="0.25">
      <c r="A126" s="108"/>
      <c r="B126" s="6"/>
      <c r="C126" s="107"/>
      <c r="D126" s="2"/>
      <c r="E126" s="29"/>
      <c r="F126" s="30"/>
      <c r="G126" s="22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</row>
    <row r="127" spans="1:216" s="5" customFormat="1" x14ac:dyDescent="0.25">
      <c r="A127" s="108"/>
      <c r="B127" s="6"/>
      <c r="C127" s="107"/>
      <c r="D127" s="2"/>
      <c r="E127" s="29"/>
      <c r="F127" s="30"/>
      <c r="G127" s="22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</row>
    <row r="128" spans="1:216" s="5" customFormat="1" x14ac:dyDescent="0.25">
      <c r="A128" s="108"/>
      <c r="B128" s="6"/>
      <c r="C128" s="107"/>
      <c r="D128" s="2"/>
      <c r="E128" s="29"/>
      <c r="F128" s="30"/>
      <c r="G128" s="22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</row>
    <row r="129" spans="1:216" s="5" customFormat="1" x14ac:dyDescent="0.25">
      <c r="A129" s="108"/>
      <c r="B129" s="6"/>
      <c r="C129" s="107"/>
      <c r="D129" s="2"/>
      <c r="E129" s="29"/>
      <c r="F129" s="30"/>
      <c r="G129" s="22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</row>
    <row r="130" spans="1:216" s="5" customFormat="1" x14ac:dyDescent="0.25">
      <c r="A130" s="108"/>
      <c r="B130" s="6"/>
      <c r="C130" s="107"/>
      <c r="D130" s="2"/>
      <c r="E130" s="29"/>
      <c r="F130" s="30"/>
      <c r="G130" s="22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</row>
    <row r="131" spans="1:216" s="5" customFormat="1" x14ac:dyDescent="0.25">
      <c r="A131" s="108"/>
      <c r="B131" s="6"/>
      <c r="C131" s="107"/>
      <c r="D131" s="2"/>
      <c r="E131" s="29"/>
      <c r="F131" s="30"/>
      <c r="G131" s="22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</row>
    <row r="132" spans="1:216" s="5" customFormat="1" x14ac:dyDescent="0.25">
      <c r="A132" s="108"/>
      <c r="B132" s="6"/>
      <c r="C132" s="107"/>
      <c r="D132" s="2"/>
      <c r="E132" s="29"/>
      <c r="F132" s="30"/>
      <c r="G132" s="22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</row>
    <row r="133" spans="1:216" s="5" customFormat="1" x14ac:dyDescent="0.25">
      <c r="A133" s="108"/>
      <c r="B133" s="6"/>
      <c r="C133" s="107"/>
      <c r="D133" s="2"/>
      <c r="E133" s="29"/>
      <c r="F133" s="30"/>
      <c r="G133" s="22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</row>
    <row r="134" spans="1:216" s="5" customFormat="1" x14ac:dyDescent="0.25">
      <c r="A134" s="108"/>
      <c r="B134" s="6"/>
      <c r="C134" s="107"/>
      <c r="D134" s="2"/>
      <c r="E134" s="29"/>
      <c r="F134" s="30"/>
      <c r="G134" s="22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</row>
    <row r="135" spans="1:216" s="5" customFormat="1" x14ac:dyDescent="0.25">
      <c r="A135" s="108"/>
      <c r="B135" s="6"/>
      <c r="C135" s="107"/>
      <c r="D135" s="2"/>
      <c r="E135" s="29"/>
      <c r="F135" s="30"/>
      <c r="G135" s="22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</row>
    <row r="136" spans="1:216" s="5" customFormat="1" x14ac:dyDescent="0.25">
      <c r="A136" s="108"/>
      <c r="B136" s="6"/>
      <c r="C136" s="107"/>
      <c r="D136" s="2"/>
      <c r="E136" s="29"/>
      <c r="F136" s="30"/>
      <c r="G136" s="22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</row>
    <row r="137" spans="1:216" s="5" customFormat="1" x14ac:dyDescent="0.25">
      <c r="A137" s="108"/>
      <c r="B137" s="6"/>
      <c r="C137" s="107"/>
      <c r="D137" s="2"/>
      <c r="E137" s="29"/>
      <c r="F137" s="30"/>
      <c r="G137" s="22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</row>
    <row r="138" spans="1:216" s="5" customFormat="1" x14ac:dyDescent="0.25">
      <c r="A138" s="108"/>
      <c r="B138" s="6"/>
      <c r="C138" s="107"/>
      <c r="D138" s="2"/>
      <c r="E138" s="29"/>
      <c r="F138" s="30"/>
      <c r="G138" s="22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</row>
    <row r="139" spans="1:216" s="5" customFormat="1" x14ac:dyDescent="0.25">
      <c r="A139" s="108"/>
      <c r="B139" s="6"/>
      <c r="C139" s="107"/>
      <c r="D139" s="2"/>
      <c r="E139" s="29"/>
      <c r="F139" s="30"/>
      <c r="G139" s="22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</row>
    <row r="140" spans="1:216" s="5" customFormat="1" x14ac:dyDescent="0.25">
      <c r="A140" s="108"/>
      <c r="B140" s="6"/>
      <c r="C140" s="107"/>
      <c r="D140" s="2"/>
      <c r="E140" s="29"/>
      <c r="F140" s="30"/>
      <c r="G140" s="22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</row>
    <row r="141" spans="1:216" s="5" customFormat="1" x14ac:dyDescent="0.25">
      <c r="A141" s="108"/>
      <c r="B141" s="6"/>
      <c r="C141" s="107"/>
      <c r="D141" s="2"/>
      <c r="E141" s="29"/>
      <c r="F141" s="30"/>
      <c r="G141" s="22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</row>
    <row r="142" spans="1:216" s="5" customFormat="1" x14ac:dyDescent="0.25">
      <c r="A142" s="108"/>
      <c r="B142" s="6"/>
      <c r="C142" s="107"/>
      <c r="D142" s="2"/>
      <c r="E142" s="29"/>
      <c r="F142" s="30"/>
      <c r="G142" s="22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</row>
    <row r="143" spans="1:216" s="5" customFormat="1" x14ac:dyDescent="0.25">
      <c r="A143" s="108"/>
      <c r="B143" s="6"/>
      <c r="C143" s="107"/>
      <c r="D143" s="2"/>
      <c r="E143" s="29"/>
      <c r="F143" s="30"/>
      <c r="G143" s="22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</row>
    <row r="144" spans="1:216" s="5" customFormat="1" x14ac:dyDescent="0.25">
      <c r="A144" s="108"/>
      <c r="B144" s="6"/>
      <c r="C144" s="107"/>
      <c r="D144" s="2"/>
      <c r="E144" s="29"/>
      <c r="F144" s="30"/>
      <c r="G144" s="22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</row>
    <row r="145" spans="1:216" s="5" customFormat="1" x14ac:dyDescent="0.25">
      <c r="A145" s="108"/>
      <c r="B145" s="6"/>
      <c r="C145" s="107"/>
      <c r="D145" s="2"/>
      <c r="E145" s="29"/>
      <c r="F145" s="30"/>
      <c r="G145" s="22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</row>
    <row r="146" spans="1:216" s="5" customFormat="1" x14ac:dyDescent="0.25">
      <c r="A146" s="108"/>
      <c r="B146" s="6"/>
      <c r="C146" s="107"/>
      <c r="D146" s="2"/>
      <c r="E146" s="29"/>
      <c r="F146" s="30"/>
      <c r="G146" s="22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</row>
    <row r="147" spans="1:216" s="5" customFormat="1" x14ac:dyDescent="0.25">
      <c r="A147" s="108"/>
      <c r="B147" s="6"/>
      <c r="C147" s="107"/>
      <c r="D147" s="2"/>
      <c r="E147" s="29"/>
      <c r="F147" s="30"/>
      <c r="G147" s="22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</row>
    <row r="148" spans="1:216" s="5" customFormat="1" x14ac:dyDescent="0.25">
      <c r="A148" s="108"/>
      <c r="B148" s="6"/>
      <c r="C148" s="107"/>
      <c r="D148" s="2"/>
      <c r="E148" s="29"/>
      <c r="F148" s="30"/>
      <c r="G148" s="22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</row>
    <row r="149" spans="1:216" s="5" customFormat="1" x14ac:dyDescent="0.25">
      <c r="A149" s="108"/>
      <c r="B149" s="6"/>
      <c r="C149" s="107"/>
      <c r="D149" s="2"/>
      <c r="E149" s="29"/>
      <c r="F149" s="30"/>
      <c r="G149" s="22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</row>
    <row r="150" spans="1:216" s="5" customFormat="1" x14ac:dyDescent="0.25">
      <c r="A150" s="108"/>
      <c r="B150" s="6"/>
      <c r="C150" s="107"/>
      <c r="D150" s="2"/>
      <c r="E150" s="29"/>
      <c r="F150" s="30"/>
      <c r="G150" s="22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</row>
    <row r="151" spans="1:216" s="5" customFormat="1" x14ac:dyDescent="0.25">
      <c r="A151" s="108"/>
      <c r="B151" s="6"/>
      <c r="C151" s="107"/>
      <c r="D151" s="2"/>
      <c r="E151" s="29"/>
      <c r="F151" s="30"/>
      <c r="G151" s="22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</row>
    <row r="152" spans="1:216" s="5" customFormat="1" x14ac:dyDescent="0.25">
      <c r="A152" s="108"/>
      <c r="B152" s="6"/>
      <c r="C152" s="107"/>
      <c r="D152" s="2"/>
      <c r="E152" s="29"/>
      <c r="F152" s="30"/>
      <c r="G152" s="22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</row>
    <row r="153" spans="1:216" s="5" customFormat="1" x14ac:dyDescent="0.25">
      <c r="A153" s="108"/>
      <c r="B153" s="6"/>
      <c r="C153" s="107"/>
      <c r="D153" s="2"/>
      <c r="E153" s="29"/>
      <c r="F153" s="30"/>
      <c r="G153" s="22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</row>
    <row r="154" spans="1:216" s="5" customFormat="1" x14ac:dyDescent="0.25">
      <c r="A154" s="108"/>
      <c r="B154" s="6"/>
      <c r="C154" s="107"/>
      <c r="D154" s="2"/>
      <c r="E154" s="29"/>
      <c r="F154" s="30"/>
      <c r="G154" s="22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</row>
    <row r="155" spans="1:216" s="5" customFormat="1" x14ac:dyDescent="0.25">
      <c r="A155" s="108"/>
      <c r="B155" s="6"/>
      <c r="C155" s="107"/>
      <c r="D155" s="2"/>
      <c r="E155" s="29"/>
      <c r="F155" s="30"/>
      <c r="G155" s="22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</row>
    <row r="156" spans="1:216" s="5" customFormat="1" x14ac:dyDescent="0.25">
      <c r="A156" s="108"/>
      <c r="B156" s="6"/>
      <c r="C156" s="107"/>
      <c r="D156" s="2"/>
      <c r="E156" s="29"/>
      <c r="F156" s="30"/>
      <c r="G156" s="22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</row>
    <row r="157" spans="1:216" s="5" customFormat="1" x14ac:dyDescent="0.25">
      <c r="A157" s="108"/>
      <c r="B157" s="6"/>
      <c r="C157" s="107"/>
      <c r="D157" s="2"/>
      <c r="E157" s="29"/>
      <c r="F157" s="30"/>
      <c r="G157" s="22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</row>
    <row r="158" spans="1:216" s="5" customFormat="1" x14ac:dyDescent="0.25">
      <c r="A158" s="108"/>
      <c r="B158" s="6"/>
      <c r="C158" s="107"/>
      <c r="D158" s="2"/>
      <c r="E158" s="29"/>
      <c r="F158" s="30"/>
      <c r="G158" s="22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</row>
    <row r="159" spans="1:216" s="5" customFormat="1" x14ac:dyDescent="0.25">
      <c r="A159" s="108"/>
      <c r="B159" s="6"/>
      <c r="C159" s="107"/>
      <c r="D159" s="2"/>
      <c r="E159" s="29"/>
      <c r="F159" s="30"/>
      <c r="G159" s="22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</row>
    <row r="160" spans="1:216" s="5" customFormat="1" x14ac:dyDescent="0.25">
      <c r="A160" s="108"/>
      <c r="B160" s="6"/>
      <c r="C160" s="107"/>
      <c r="D160" s="2"/>
      <c r="E160" s="29"/>
      <c r="F160" s="30"/>
      <c r="G160" s="22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</row>
    <row r="161" spans="1:216" s="5" customFormat="1" x14ac:dyDescent="0.25">
      <c r="A161" s="108"/>
      <c r="B161" s="6"/>
      <c r="C161" s="107"/>
      <c r="D161" s="2"/>
      <c r="E161" s="29"/>
      <c r="F161" s="30"/>
      <c r="G161" s="22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</row>
    <row r="162" spans="1:216" s="5" customFormat="1" x14ac:dyDescent="0.25">
      <c r="A162" s="108"/>
      <c r="B162" s="6"/>
      <c r="C162" s="107"/>
      <c r="D162" s="2"/>
      <c r="E162" s="29"/>
      <c r="F162" s="30"/>
      <c r="G162" s="22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</row>
    <row r="163" spans="1:216" s="5" customFormat="1" x14ac:dyDescent="0.25">
      <c r="A163" s="108"/>
      <c r="B163" s="6"/>
      <c r="C163" s="107"/>
      <c r="D163" s="2"/>
      <c r="E163" s="29"/>
      <c r="F163" s="30"/>
      <c r="G163" s="22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</row>
    <row r="164" spans="1:216" s="5" customFormat="1" x14ac:dyDescent="0.25">
      <c r="A164" s="108"/>
      <c r="B164" s="6"/>
      <c r="C164" s="107"/>
      <c r="D164" s="2"/>
      <c r="E164" s="29"/>
      <c r="F164" s="30"/>
      <c r="G164" s="22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</row>
    <row r="165" spans="1:216" s="5" customFormat="1" x14ac:dyDescent="0.25">
      <c r="A165" s="108"/>
      <c r="B165" s="6"/>
      <c r="C165" s="107"/>
      <c r="D165" s="2"/>
      <c r="E165" s="29"/>
      <c r="F165" s="30"/>
      <c r="G165" s="22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</row>
    <row r="166" spans="1:216" s="5" customFormat="1" x14ac:dyDescent="0.25">
      <c r="A166" s="108"/>
      <c r="B166" s="6"/>
      <c r="C166" s="107"/>
      <c r="D166" s="2"/>
      <c r="E166" s="29"/>
      <c r="F166" s="30"/>
      <c r="G166" s="22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</row>
    <row r="167" spans="1:216" s="5" customFormat="1" x14ac:dyDescent="0.25">
      <c r="A167" s="108"/>
      <c r="B167" s="6"/>
      <c r="C167" s="107"/>
      <c r="D167" s="2"/>
      <c r="E167" s="29"/>
      <c r="F167" s="30"/>
      <c r="G167" s="22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</row>
    <row r="168" spans="1:216" s="5" customFormat="1" x14ac:dyDescent="0.25">
      <c r="A168" s="108"/>
      <c r="B168" s="6"/>
      <c r="C168" s="107"/>
      <c r="D168" s="2"/>
      <c r="E168" s="29"/>
      <c r="F168" s="30"/>
      <c r="G168" s="22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</row>
    <row r="169" spans="1:216" s="5" customFormat="1" x14ac:dyDescent="0.25">
      <c r="A169" s="108"/>
      <c r="B169" s="6"/>
      <c r="C169" s="107"/>
      <c r="D169" s="2"/>
      <c r="E169" s="29"/>
      <c r="F169" s="30"/>
      <c r="G169" s="22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</row>
    <row r="170" spans="1:216" s="5" customFormat="1" x14ac:dyDescent="0.25">
      <c r="A170" s="108"/>
      <c r="B170" s="6"/>
      <c r="C170" s="107"/>
      <c r="D170" s="2"/>
      <c r="E170" s="29"/>
      <c r="F170" s="30"/>
      <c r="G170" s="22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</row>
    <row r="171" spans="1:216" s="5" customFormat="1" x14ac:dyDescent="0.25">
      <c r="A171" s="108"/>
      <c r="B171" s="6"/>
      <c r="C171" s="107"/>
      <c r="D171" s="2"/>
      <c r="E171" s="29"/>
      <c r="F171" s="30"/>
      <c r="G171" s="22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</row>
    <row r="172" spans="1:216" s="5" customFormat="1" x14ac:dyDescent="0.25">
      <c r="A172" s="108"/>
      <c r="B172" s="6"/>
      <c r="C172" s="107"/>
      <c r="D172" s="2"/>
      <c r="E172" s="29"/>
      <c r="F172" s="30"/>
      <c r="G172" s="22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</row>
    <row r="173" spans="1:216" s="5" customFormat="1" x14ac:dyDescent="0.25">
      <c r="A173" s="108"/>
      <c r="B173" s="6"/>
      <c r="C173" s="107"/>
      <c r="D173" s="2"/>
      <c r="E173" s="29"/>
      <c r="F173" s="30"/>
      <c r="G173" s="22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</row>
    <row r="174" spans="1:216" s="5" customFormat="1" x14ac:dyDescent="0.25">
      <c r="A174" s="108"/>
      <c r="B174" s="6"/>
      <c r="C174" s="107"/>
      <c r="D174" s="2"/>
      <c r="E174" s="29"/>
      <c r="F174" s="30"/>
      <c r="G174" s="22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</row>
    <row r="175" spans="1:216" s="5" customFormat="1" x14ac:dyDescent="0.25">
      <c r="A175" s="108"/>
      <c r="B175" s="6"/>
      <c r="C175" s="107"/>
      <c r="D175" s="2"/>
      <c r="E175" s="29"/>
      <c r="F175" s="30"/>
      <c r="G175" s="22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</row>
    <row r="176" spans="1:216" s="5" customFormat="1" x14ac:dyDescent="0.25">
      <c r="A176" s="108"/>
      <c r="B176" s="6"/>
      <c r="C176" s="107"/>
      <c r="D176" s="2"/>
      <c r="E176" s="29"/>
      <c r="F176" s="30"/>
      <c r="G176" s="22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</row>
    <row r="177" spans="1:216" s="5" customFormat="1" x14ac:dyDescent="0.25">
      <c r="A177" s="108"/>
      <c r="B177" s="6"/>
      <c r="C177" s="107"/>
      <c r="D177" s="2"/>
      <c r="E177" s="29"/>
      <c r="F177" s="30"/>
      <c r="G177" s="22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</row>
    <row r="178" spans="1:216" s="5" customFormat="1" x14ac:dyDescent="0.25">
      <c r="A178" s="108"/>
      <c r="B178" s="6"/>
      <c r="C178" s="107"/>
      <c r="D178" s="2"/>
      <c r="E178" s="29"/>
      <c r="F178" s="30"/>
      <c r="G178" s="22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</row>
    <row r="179" spans="1:216" s="5" customFormat="1" x14ac:dyDescent="0.25">
      <c r="A179" s="108"/>
      <c r="B179" s="6"/>
      <c r="C179" s="107"/>
      <c r="D179" s="2"/>
      <c r="E179" s="29"/>
      <c r="F179" s="30"/>
      <c r="G179" s="22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</row>
    <row r="180" spans="1:216" s="5" customFormat="1" x14ac:dyDescent="0.25">
      <c r="A180" s="108"/>
      <c r="B180" s="6"/>
      <c r="C180" s="107"/>
      <c r="D180" s="2"/>
      <c r="E180" s="29"/>
      <c r="F180" s="30"/>
      <c r="G180" s="22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</row>
    <row r="181" spans="1:216" s="5" customFormat="1" x14ac:dyDescent="0.25">
      <c r="A181" s="108"/>
      <c r="B181" s="6"/>
      <c r="C181" s="107"/>
      <c r="D181" s="2"/>
      <c r="E181" s="29"/>
      <c r="F181" s="30"/>
      <c r="G181" s="22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</row>
    <row r="182" spans="1:216" s="5" customFormat="1" x14ac:dyDescent="0.25">
      <c r="A182" s="108"/>
      <c r="B182" s="6"/>
      <c r="C182" s="107"/>
      <c r="D182" s="2"/>
      <c r="E182" s="29"/>
      <c r="F182" s="30"/>
      <c r="G182" s="22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</row>
    <row r="183" spans="1:216" s="5" customFormat="1" x14ac:dyDescent="0.25">
      <c r="A183" s="108"/>
      <c r="B183" s="6"/>
      <c r="C183" s="107"/>
      <c r="D183" s="2"/>
      <c r="E183" s="29"/>
      <c r="F183" s="30"/>
      <c r="G183" s="22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</row>
    <row r="184" spans="1:216" s="5" customFormat="1" x14ac:dyDescent="0.25">
      <c r="A184" s="108"/>
      <c r="B184" s="6"/>
      <c r="C184" s="107"/>
      <c r="D184" s="2"/>
      <c r="E184" s="29"/>
      <c r="F184" s="30"/>
      <c r="G184" s="22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</row>
    <row r="185" spans="1:216" s="5" customFormat="1" x14ac:dyDescent="0.25">
      <c r="A185" s="108"/>
      <c r="B185" s="6"/>
      <c r="C185" s="107"/>
      <c r="D185" s="2"/>
      <c r="E185" s="29"/>
      <c r="F185" s="30"/>
      <c r="G185" s="22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</row>
    <row r="186" spans="1:216" s="5" customFormat="1" x14ac:dyDescent="0.25">
      <c r="A186" s="108"/>
      <c r="B186" s="6"/>
      <c r="C186" s="107"/>
      <c r="D186" s="2"/>
      <c r="E186" s="29"/>
      <c r="F186" s="30"/>
      <c r="G186" s="22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</row>
    <row r="187" spans="1:216" s="5" customFormat="1" x14ac:dyDescent="0.25">
      <c r="A187" s="108"/>
      <c r="B187" s="6"/>
      <c r="C187" s="107"/>
      <c r="D187" s="2"/>
      <c r="E187" s="29"/>
      <c r="F187" s="30"/>
      <c r="G187" s="22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</row>
    <row r="188" spans="1:216" s="5" customFormat="1" x14ac:dyDescent="0.25">
      <c r="A188" s="108"/>
      <c r="B188" s="6"/>
      <c r="C188" s="107"/>
      <c r="D188" s="2"/>
      <c r="E188" s="29"/>
      <c r="F188" s="30"/>
      <c r="G188" s="22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</row>
    <row r="189" spans="1:216" s="5" customFormat="1" x14ac:dyDescent="0.25">
      <c r="A189" s="108"/>
      <c r="B189" s="6"/>
      <c r="C189" s="107"/>
      <c r="D189" s="2"/>
      <c r="E189" s="29"/>
      <c r="F189" s="30"/>
      <c r="G189" s="22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</row>
    <row r="190" spans="1:216" s="5" customFormat="1" x14ac:dyDescent="0.25">
      <c r="A190" s="108"/>
      <c r="B190" s="6"/>
      <c r="C190" s="107"/>
      <c r="D190" s="2"/>
      <c r="E190" s="29"/>
      <c r="F190" s="30"/>
      <c r="G190" s="22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</row>
    <row r="191" spans="1:216" s="5" customFormat="1" x14ac:dyDescent="0.25">
      <c r="A191" s="108"/>
      <c r="B191" s="6"/>
      <c r="C191" s="107"/>
      <c r="D191" s="2"/>
      <c r="E191" s="29"/>
      <c r="F191" s="30"/>
      <c r="G191" s="22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</row>
    <row r="192" spans="1:216" s="5" customFormat="1" x14ac:dyDescent="0.25">
      <c r="A192" s="108"/>
      <c r="B192" s="6"/>
      <c r="C192" s="107"/>
      <c r="D192" s="2"/>
      <c r="E192" s="29"/>
      <c r="F192" s="30"/>
      <c r="G192" s="22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</row>
    <row r="193" spans="1:216" s="5" customFormat="1" x14ac:dyDescent="0.25">
      <c r="A193" s="108"/>
      <c r="B193" s="6"/>
      <c r="C193" s="107"/>
      <c r="D193" s="2"/>
      <c r="E193" s="29"/>
      <c r="F193" s="30"/>
      <c r="G193" s="22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</row>
    <row r="194" spans="1:216" s="5" customFormat="1" x14ac:dyDescent="0.25">
      <c r="A194" s="108"/>
      <c r="B194" s="6"/>
      <c r="C194" s="107"/>
      <c r="D194" s="2"/>
      <c r="E194" s="29"/>
      <c r="F194" s="30"/>
      <c r="G194" s="22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</row>
    <row r="195" spans="1:216" s="5" customFormat="1" x14ac:dyDescent="0.25">
      <c r="A195" s="108"/>
      <c r="B195" s="6"/>
      <c r="C195" s="107"/>
      <c r="D195" s="2"/>
      <c r="E195" s="29"/>
      <c r="F195" s="30"/>
      <c r="G195" s="22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</row>
    <row r="196" spans="1:216" s="5" customFormat="1" x14ac:dyDescent="0.25">
      <c r="A196" s="108"/>
      <c r="B196" s="6"/>
      <c r="C196" s="107"/>
      <c r="D196" s="2"/>
      <c r="E196" s="29"/>
      <c r="F196" s="30"/>
      <c r="G196" s="22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</row>
    <row r="197" spans="1:216" s="5" customFormat="1" x14ac:dyDescent="0.25">
      <c r="A197" s="108"/>
      <c r="B197" s="6"/>
      <c r="C197" s="107"/>
      <c r="D197" s="2"/>
      <c r="E197" s="29"/>
      <c r="F197" s="30"/>
      <c r="G197" s="22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</row>
    <row r="198" spans="1:216" s="5" customFormat="1" x14ac:dyDescent="0.25">
      <c r="A198" s="108"/>
      <c r="B198" s="6"/>
      <c r="C198" s="107"/>
      <c r="D198" s="2"/>
      <c r="E198" s="29"/>
      <c r="F198" s="30"/>
      <c r="G198" s="22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</row>
    <row r="199" spans="1:216" s="5" customFormat="1" x14ac:dyDescent="0.25">
      <c r="A199" s="108"/>
      <c r="B199" s="6"/>
      <c r="C199" s="107"/>
      <c r="D199" s="2"/>
      <c r="E199" s="29"/>
      <c r="F199" s="30"/>
      <c r="G199" s="22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</row>
    <row r="200" spans="1:216" s="5" customFormat="1" x14ac:dyDescent="0.25">
      <c r="A200" s="108"/>
      <c r="B200" s="6"/>
      <c r="C200" s="107"/>
      <c r="D200" s="2"/>
      <c r="E200" s="29"/>
      <c r="F200" s="30"/>
      <c r="G200" s="22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</row>
    <row r="201" spans="1:216" s="5" customFormat="1" x14ac:dyDescent="0.25">
      <c r="A201" s="108"/>
      <c r="B201" s="6"/>
      <c r="C201" s="107"/>
      <c r="D201" s="2"/>
      <c r="E201" s="29"/>
      <c r="F201" s="30"/>
      <c r="G201" s="22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</row>
    <row r="202" spans="1:216" s="5" customFormat="1" x14ac:dyDescent="0.25">
      <c r="A202" s="108"/>
      <c r="B202" s="6"/>
      <c r="C202" s="107"/>
      <c r="D202" s="2"/>
      <c r="E202" s="29"/>
      <c r="F202" s="30"/>
      <c r="G202" s="22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</row>
    <row r="203" spans="1:216" s="5" customFormat="1" x14ac:dyDescent="0.25">
      <c r="A203" s="108"/>
      <c r="B203" s="6"/>
      <c r="C203" s="107"/>
      <c r="D203" s="2"/>
      <c r="E203" s="29"/>
      <c r="F203" s="30"/>
      <c r="G203" s="22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</row>
    <row r="204" spans="1:216" s="5" customFormat="1" x14ac:dyDescent="0.25">
      <c r="A204" s="108"/>
      <c r="B204" s="6"/>
      <c r="C204" s="107"/>
      <c r="D204" s="2"/>
      <c r="E204" s="29"/>
      <c r="F204" s="30"/>
      <c r="G204" s="22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</row>
    <row r="205" spans="1:216" s="5" customFormat="1" x14ac:dyDescent="0.25">
      <c r="A205" s="108"/>
      <c r="B205" s="6"/>
      <c r="C205" s="107"/>
      <c r="D205" s="2"/>
      <c r="E205" s="29"/>
      <c r="F205" s="30"/>
      <c r="G205" s="22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</row>
    <row r="206" spans="1:216" s="5" customFormat="1" x14ac:dyDescent="0.25">
      <c r="A206" s="108"/>
      <c r="B206" s="6"/>
      <c r="C206" s="107"/>
      <c r="D206" s="2"/>
      <c r="E206" s="29"/>
      <c r="F206" s="30"/>
      <c r="G206" s="22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</row>
    <row r="207" spans="1:216" s="5" customFormat="1" x14ac:dyDescent="0.25">
      <c r="A207" s="108"/>
      <c r="B207" s="6"/>
      <c r="C207" s="107"/>
      <c r="D207" s="2"/>
      <c r="E207" s="29"/>
      <c r="F207" s="30"/>
      <c r="G207" s="22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</row>
    <row r="208" spans="1:216" s="5" customFormat="1" x14ac:dyDescent="0.25">
      <c r="A208" s="108"/>
      <c r="B208" s="6"/>
      <c r="C208" s="107"/>
      <c r="D208" s="2"/>
      <c r="E208" s="29"/>
      <c r="F208" s="30"/>
      <c r="G208" s="22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</row>
    <row r="209" spans="1:216" s="5" customFormat="1" x14ac:dyDescent="0.25">
      <c r="A209" s="108"/>
      <c r="B209" s="6"/>
      <c r="C209" s="107"/>
      <c r="D209" s="2"/>
      <c r="E209" s="29"/>
      <c r="F209" s="30"/>
      <c r="G209" s="22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</row>
    <row r="210" spans="1:216" s="5" customFormat="1" x14ac:dyDescent="0.25">
      <c r="A210" s="108"/>
      <c r="B210" s="6"/>
      <c r="C210" s="107"/>
      <c r="D210" s="2"/>
      <c r="E210" s="29"/>
      <c r="F210" s="30"/>
      <c r="G210" s="22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</row>
    <row r="211" spans="1:216" s="5" customFormat="1" x14ac:dyDescent="0.25">
      <c r="A211" s="108"/>
      <c r="B211" s="6"/>
      <c r="C211" s="107"/>
      <c r="D211" s="2"/>
      <c r="E211" s="29"/>
      <c r="F211" s="30"/>
      <c r="G211" s="22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</row>
    <row r="212" spans="1:216" s="5" customFormat="1" x14ac:dyDescent="0.25">
      <c r="A212" s="108"/>
      <c r="B212" s="6"/>
      <c r="C212" s="107"/>
      <c r="D212" s="2"/>
      <c r="E212" s="29"/>
      <c r="F212" s="30"/>
      <c r="G212" s="22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</row>
    <row r="213" spans="1:216" s="5" customFormat="1" x14ac:dyDescent="0.25">
      <c r="A213" s="108"/>
      <c r="B213" s="6"/>
      <c r="C213" s="107"/>
      <c r="D213" s="2"/>
      <c r="E213" s="29"/>
      <c r="F213" s="30"/>
      <c r="G213" s="22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</row>
    <row r="214" spans="1:216" s="5" customFormat="1" x14ac:dyDescent="0.25">
      <c r="A214" s="108"/>
      <c r="B214" s="6"/>
      <c r="C214" s="107"/>
      <c r="D214" s="2"/>
      <c r="E214" s="29"/>
      <c r="F214" s="30"/>
      <c r="G214" s="22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</row>
    <row r="215" spans="1:216" s="5" customFormat="1" x14ac:dyDescent="0.25">
      <c r="A215" s="108"/>
      <c r="B215" s="6"/>
      <c r="C215" s="107"/>
      <c r="D215" s="2"/>
      <c r="E215" s="29"/>
      <c r="F215" s="30"/>
      <c r="G215" s="22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</row>
    <row r="216" spans="1:216" s="5" customFormat="1" x14ac:dyDescent="0.25">
      <c r="A216" s="108"/>
      <c r="B216" s="6"/>
      <c r="C216" s="107"/>
      <c r="D216" s="2"/>
      <c r="E216" s="29"/>
      <c r="F216" s="30"/>
      <c r="G216" s="22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</row>
    <row r="217" spans="1:216" s="5" customFormat="1" x14ac:dyDescent="0.25">
      <c r="A217" s="108"/>
      <c r="B217" s="6"/>
      <c r="C217" s="107"/>
      <c r="D217" s="2"/>
      <c r="E217" s="29"/>
      <c r="F217" s="30"/>
      <c r="G217" s="22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</row>
    <row r="218" spans="1:216" s="5" customFormat="1" x14ac:dyDescent="0.25">
      <c r="A218" s="108"/>
      <c r="B218" s="6"/>
      <c r="C218" s="107"/>
      <c r="D218" s="2"/>
      <c r="E218" s="29"/>
      <c r="F218" s="30"/>
      <c r="G218" s="22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</row>
    <row r="219" spans="1:216" s="5" customFormat="1" x14ac:dyDescent="0.25">
      <c r="A219" s="108"/>
      <c r="B219" s="6"/>
      <c r="C219" s="107"/>
      <c r="D219" s="2"/>
      <c r="E219" s="29"/>
      <c r="F219" s="30"/>
      <c r="G219" s="22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</row>
    <row r="220" spans="1:216" s="5" customFormat="1" x14ac:dyDescent="0.25">
      <c r="A220" s="108"/>
      <c r="B220" s="6"/>
      <c r="C220" s="107"/>
      <c r="D220" s="2"/>
      <c r="E220" s="29"/>
      <c r="F220" s="30"/>
      <c r="G220" s="22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</row>
    <row r="221" spans="1:216" s="5" customFormat="1" x14ac:dyDescent="0.25">
      <c r="A221" s="108"/>
      <c r="B221" s="6"/>
      <c r="C221" s="107"/>
      <c r="D221" s="2"/>
      <c r="E221" s="29"/>
      <c r="F221" s="30"/>
      <c r="G221" s="22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</row>
    <row r="222" spans="1:216" s="5" customFormat="1" x14ac:dyDescent="0.25">
      <c r="A222" s="108"/>
      <c r="B222" s="6"/>
      <c r="C222" s="107"/>
      <c r="D222" s="2"/>
      <c r="E222" s="29"/>
      <c r="F222" s="30"/>
      <c r="G222" s="22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</row>
    <row r="223" spans="1:216" s="5" customFormat="1" x14ac:dyDescent="0.25">
      <c r="A223" s="108"/>
      <c r="B223" s="6"/>
      <c r="C223" s="107"/>
      <c r="D223" s="2"/>
      <c r="E223" s="29"/>
      <c r="F223" s="30"/>
      <c r="G223" s="22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</row>
    <row r="224" spans="1:216" s="5" customFormat="1" x14ac:dyDescent="0.25">
      <c r="A224" s="108"/>
      <c r="B224" s="6"/>
      <c r="C224" s="107"/>
      <c r="D224" s="2"/>
      <c r="E224" s="29"/>
      <c r="F224" s="30"/>
      <c r="G224" s="22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</row>
    <row r="225" spans="1:216" s="5" customFormat="1" x14ac:dyDescent="0.25">
      <c r="A225" s="108"/>
      <c r="B225" s="6"/>
      <c r="C225" s="107"/>
      <c r="D225" s="2"/>
      <c r="E225" s="29"/>
      <c r="F225" s="30"/>
      <c r="G225" s="22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</row>
    <row r="226" spans="1:216" s="5" customFormat="1" x14ac:dyDescent="0.25">
      <c r="A226" s="108"/>
      <c r="B226" s="6"/>
      <c r="C226" s="107"/>
      <c r="D226" s="2"/>
      <c r="E226" s="29"/>
      <c r="F226" s="30"/>
      <c r="G226" s="22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</row>
    <row r="227" spans="1:216" s="5" customFormat="1" x14ac:dyDescent="0.25">
      <c r="A227" s="108"/>
      <c r="B227" s="6"/>
      <c r="C227" s="107"/>
      <c r="D227" s="2"/>
      <c r="E227" s="29"/>
      <c r="F227" s="30"/>
      <c r="G227" s="22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</row>
    <row r="228" spans="1:216" s="5" customFormat="1" x14ac:dyDescent="0.25">
      <c r="A228" s="108"/>
      <c r="B228" s="6"/>
      <c r="C228" s="107"/>
      <c r="D228" s="2"/>
      <c r="E228" s="29"/>
      <c r="F228" s="30"/>
      <c r="G228" s="22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</row>
    <row r="229" spans="1:216" s="5" customFormat="1" x14ac:dyDescent="0.25">
      <c r="A229" s="108"/>
      <c r="B229" s="6"/>
      <c r="C229" s="107"/>
      <c r="D229" s="2"/>
      <c r="E229" s="29"/>
      <c r="F229" s="30"/>
      <c r="G229" s="22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</row>
    <row r="230" spans="1:216" s="5" customFormat="1" x14ac:dyDescent="0.25">
      <c r="A230" s="108"/>
      <c r="B230" s="6"/>
      <c r="C230" s="107"/>
      <c r="D230" s="2"/>
      <c r="E230" s="29"/>
      <c r="F230" s="30"/>
      <c r="G230" s="22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</row>
    <row r="231" spans="1:216" s="5" customFormat="1" x14ac:dyDescent="0.25">
      <c r="A231" s="108"/>
      <c r="B231" s="6"/>
      <c r="C231" s="107"/>
      <c r="D231" s="2"/>
      <c r="E231" s="29"/>
      <c r="F231" s="30"/>
      <c r="G231" s="22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</row>
    <row r="232" spans="1:216" s="5" customFormat="1" x14ac:dyDescent="0.25">
      <c r="A232" s="108"/>
      <c r="B232" s="6"/>
      <c r="C232" s="107"/>
      <c r="D232" s="2"/>
      <c r="E232" s="29"/>
      <c r="F232" s="30"/>
      <c r="G232" s="22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</row>
    <row r="233" spans="1:216" s="5" customFormat="1" x14ac:dyDescent="0.25">
      <c r="A233" s="108"/>
      <c r="B233" s="6"/>
      <c r="C233" s="107"/>
      <c r="D233" s="2"/>
      <c r="E233" s="29"/>
      <c r="F233" s="30"/>
      <c r="G233" s="22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</row>
    <row r="234" spans="1:216" s="5" customFormat="1" x14ac:dyDescent="0.25">
      <c r="A234" s="108"/>
      <c r="B234" s="6"/>
      <c r="C234" s="107"/>
      <c r="D234" s="2"/>
      <c r="E234" s="29"/>
      <c r="F234" s="30"/>
      <c r="G234" s="22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</row>
    <row r="235" spans="1:216" s="5" customFormat="1" x14ac:dyDescent="0.25">
      <c r="A235" s="108"/>
      <c r="B235" s="6"/>
      <c r="C235" s="107"/>
      <c r="D235" s="2"/>
      <c r="E235" s="29"/>
      <c r="F235" s="30"/>
      <c r="G235" s="22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</row>
    <row r="236" spans="1:216" s="5" customFormat="1" x14ac:dyDescent="0.25">
      <c r="A236" s="108"/>
      <c r="B236" s="6"/>
      <c r="C236" s="107"/>
      <c r="D236" s="2"/>
      <c r="E236" s="29"/>
      <c r="F236" s="30"/>
      <c r="G236" s="22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</row>
    <row r="237" spans="1:216" s="5" customFormat="1" x14ac:dyDescent="0.25">
      <c r="A237" s="108"/>
      <c r="B237" s="6"/>
      <c r="C237" s="107"/>
      <c r="D237" s="2"/>
      <c r="E237" s="29"/>
      <c r="F237" s="30"/>
      <c r="G237" s="22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</row>
    <row r="238" spans="1:216" s="5" customFormat="1" x14ac:dyDescent="0.25">
      <c r="A238" s="108"/>
      <c r="B238" s="6"/>
      <c r="C238" s="107"/>
      <c r="D238" s="2"/>
      <c r="E238" s="29"/>
      <c r="F238" s="30"/>
      <c r="G238" s="22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</row>
    <row r="239" spans="1:216" s="5" customFormat="1" x14ac:dyDescent="0.25">
      <c r="A239" s="108"/>
      <c r="B239" s="6"/>
      <c r="C239" s="107"/>
      <c r="D239" s="2"/>
      <c r="E239" s="29"/>
      <c r="F239" s="30"/>
      <c r="G239" s="22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</row>
    <row r="240" spans="1:216" s="5" customFormat="1" x14ac:dyDescent="0.25">
      <c r="A240" s="108"/>
      <c r="B240" s="6"/>
      <c r="C240" s="107"/>
      <c r="D240" s="2"/>
      <c r="E240" s="29"/>
      <c r="F240" s="30"/>
      <c r="G240" s="22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</row>
    <row r="241" spans="1:216" s="5" customFormat="1" x14ac:dyDescent="0.25">
      <c r="A241" s="108"/>
      <c r="B241" s="6"/>
      <c r="C241" s="107"/>
      <c r="D241" s="2"/>
      <c r="E241" s="29"/>
      <c r="F241" s="30"/>
      <c r="G241" s="22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</row>
    <row r="242" spans="1:216" s="5" customFormat="1" x14ac:dyDescent="0.25">
      <c r="A242" s="108"/>
      <c r="B242" s="6"/>
      <c r="C242" s="107"/>
      <c r="D242" s="2"/>
      <c r="E242" s="29"/>
      <c r="F242" s="30"/>
      <c r="G242" s="22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</row>
    <row r="243" spans="1:216" s="5" customFormat="1" x14ac:dyDescent="0.25">
      <c r="A243" s="108"/>
      <c r="B243" s="6"/>
      <c r="C243" s="107"/>
      <c r="D243" s="2"/>
      <c r="E243" s="29"/>
      <c r="F243" s="30"/>
      <c r="G243" s="22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</row>
    <row r="244" spans="1:216" s="5" customFormat="1" x14ac:dyDescent="0.25">
      <c r="A244" s="108"/>
      <c r="B244" s="6"/>
      <c r="C244" s="107"/>
      <c r="D244" s="2"/>
      <c r="E244" s="29"/>
      <c r="F244" s="30"/>
      <c r="G244" s="22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</row>
    <row r="245" spans="1:216" s="5" customFormat="1" x14ac:dyDescent="0.25">
      <c r="A245" s="108"/>
      <c r="B245" s="6"/>
      <c r="C245" s="107"/>
      <c r="D245" s="2"/>
      <c r="E245" s="29"/>
      <c r="F245" s="30"/>
      <c r="G245" s="22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</row>
    <row r="246" spans="1:216" s="5" customFormat="1" x14ac:dyDescent="0.25">
      <c r="A246" s="108"/>
      <c r="B246" s="6"/>
      <c r="C246" s="107"/>
      <c r="D246" s="2"/>
      <c r="E246" s="29"/>
      <c r="F246" s="30"/>
      <c r="G246" s="22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</row>
    <row r="247" spans="1:216" s="5" customFormat="1" x14ac:dyDescent="0.25">
      <c r="A247" s="108"/>
      <c r="B247" s="6"/>
      <c r="C247" s="107"/>
      <c r="D247" s="2"/>
      <c r="E247" s="29"/>
      <c r="F247" s="30"/>
      <c r="G247" s="22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</row>
    <row r="248" spans="1:216" s="5" customFormat="1" x14ac:dyDescent="0.25">
      <c r="A248" s="108"/>
      <c r="B248" s="6"/>
      <c r="C248" s="107"/>
      <c r="D248" s="2"/>
      <c r="E248" s="29"/>
      <c r="F248" s="30"/>
      <c r="G248" s="22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</row>
    <row r="249" spans="1:216" s="5" customFormat="1" x14ac:dyDescent="0.25">
      <c r="A249" s="108"/>
      <c r="B249" s="6"/>
      <c r="C249" s="107"/>
      <c r="D249" s="2"/>
      <c r="E249" s="29"/>
      <c r="F249" s="30"/>
      <c r="G249" s="22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</row>
    <row r="250" spans="1:216" s="5" customFormat="1" x14ac:dyDescent="0.25">
      <c r="A250" s="108"/>
      <c r="B250" s="6"/>
      <c r="C250" s="107"/>
      <c r="D250" s="2"/>
      <c r="E250" s="29"/>
      <c r="F250" s="30"/>
      <c r="G250" s="22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</row>
    <row r="251" spans="1:216" s="5" customFormat="1" x14ac:dyDescent="0.25">
      <c r="A251" s="108"/>
      <c r="B251" s="6"/>
      <c r="C251" s="107"/>
      <c r="D251" s="2"/>
      <c r="E251" s="29"/>
      <c r="F251" s="30"/>
      <c r="G251" s="22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</row>
    <row r="252" spans="1:216" s="5" customFormat="1" x14ac:dyDescent="0.25">
      <c r="A252" s="108"/>
      <c r="B252" s="6"/>
      <c r="C252" s="107"/>
      <c r="D252" s="2"/>
      <c r="E252" s="29"/>
      <c r="F252" s="30"/>
      <c r="G252" s="22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</row>
    <row r="253" spans="1:216" s="5" customFormat="1" x14ac:dyDescent="0.25">
      <c r="A253" s="108"/>
      <c r="B253" s="6"/>
      <c r="C253" s="107"/>
      <c r="D253" s="2"/>
      <c r="E253" s="29"/>
      <c r="F253" s="30"/>
      <c r="G253" s="22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</row>
    <row r="254" spans="1:216" s="5" customFormat="1" x14ac:dyDescent="0.25">
      <c r="A254" s="108"/>
      <c r="B254" s="6"/>
      <c r="C254" s="107"/>
      <c r="D254" s="2"/>
      <c r="E254" s="29"/>
      <c r="F254" s="30"/>
      <c r="G254" s="22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</row>
    <row r="255" spans="1:216" s="5" customFormat="1" x14ac:dyDescent="0.25">
      <c r="A255" s="108"/>
      <c r="B255" s="6"/>
      <c r="C255" s="107"/>
      <c r="D255" s="2"/>
      <c r="E255" s="29"/>
      <c r="F255" s="30"/>
      <c r="G255" s="22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</row>
    <row r="256" spans="1:216" s="5" customFormat="1" x14ac:dyDescent="0.25">
      <c r="A256" s="108"/>
      <c r="B256" s="6"/>
      <c r="C256" s="107"/>
      <c r="D256" s="2"/>
      <c r="E256" s="29"/>
      <c r="F256" s="30"/>
      <c r="G256" s="22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</row>
    <row r="257" spans="1:216" s="5" customFormat="1" x14ac:dyDescent="0.25">
      <c r="A257" s="108"/>
      <c r="B257" s="6"/>
      <c r="C257" s="107"/>
      <c r="D257" s="2"/>
      <c r="E257" s="29"/>
      <c r="F257" s="30"/>
      <c r="G257" s="22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</row>
    <row r="258" spans="1:216" s="5" customFormat="1" x14ac:dyDescent="0.25">
      <c r="A258" s="108"/>
      <c r="B258" s="6"/>
      <c r="C258" s="107"/>
      <c r="D258" s="2"/>
      <c r="E258" s="29"/>
      <c r="F258" s="30"/>
      <c r="G258" s="22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</row>
    <row r="259" spans="1:216" s="5" customFormat="1" x14ac:dyDescent="0.25">
      <c r="A259" s="108"/>
      <c r="B259" s="6"/>
      <c r="C259" s="107"/>
      <c r="D259" s="2"/>
      <c r="E259" s="29"/>
      <c r="F259" s="30"/>
      <c r="G259" s="22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</row>
    <row r="260" spans="1:216" s="5" customFormat="1" x14ac:dyDescent="0.25">
      <c r="A260" s="108"/>
      <c r="B260" s="6"/>
      <c r="C260" s="107"/>
      <c r="D260" s="2"/>
      <c r="E260" s="29"/>
      <c r="F260" s="30"/>
      <c r="G260" s="22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</row>
    <row r="261" spans="1:216" s="5" customFormat="1" x14ac:dyDescent="0.25">
      <c r="A261" s="108"/>
      <c r="B261" s="6"/>
      <c r="C261" s="107"/>
      <c r="D261" s="2"/>
      <c r="E261" s="29"/>
      <c r="F261" s="30"/>
      <c r="G261" s="22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</row>
    <row r="262" spans="1:216" s="5" customFormat="1" x14ac:dyDescent="0.25">
      <c r="A262" s="108"/>
      <c r="B262" s="6"/>
      <c r="C262" s="107"/>
      <c r="D262" s="2"/>
      <c r="E262" s="29"/>
      <c r="F262" s="30"/>
      <c r="G262" s="22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</row>
    <row r="263" spans="1:216" s="5" customFormat="1" x14ac:dyDescent="0.25">
      <c r="A263" s="108"/>
      <c r="B263" s="6"/>
      <c r="C263" s="107"/>
      <c r="D263" s="2"/>
      <c r="E263" s="29"/>
      <c r="F263" s="30"/>
      <c r="G263" s="22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</row>
    <row r="264" spans="1:216" s="5" customFormat="1" x14ac:dyDescent="0.25">
      <c r="A264" s="108"/>
      <c r="B264" s="6"/>
      <c r="C264" s="107"/>
      <c r="D264" s="2"/>
      <c r="E264" s="29"/>
      <c r="F264" s="30"/>
      <c r="G264" s="22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</row>
    <row r="265" spans="1:216" s="5" customFormat="1" x14ac:dyDescent="0.25">
      <c r="A265" s="108"/>
      <c r="B265" s="6"/>
      <c r="C265" s="107"/>
      <c r="D265" s="2"/>
      <c r="E265" s="29"/>
      <c r="F265" s="30"/>
      <c r="G265" s="22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</row>
    <row r="266" spans="1:216" s="5" customFormat="1" x14ac:dyDescent="0.25">
      <c r="A266" s="108"/>
      <c r="B266" s="6"/>
      <c r="C266" s="107"/>
      <c r="D266" s="2"/>
      <c r="E266" s="29"/>
      <c r="F266" s="30"/>
      <c r="G266" s="22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</row>
    <row r="267" spans="1:216" s="5" customFormat="1" x14ac:dyDescent="0.25">
      <c r="A267" s="108"/>
      <c r="B267" s="6"/>
      <c r="C267" s="107"/>
      <c r="D267" s="2"/>
      <c r="E267" s="29"/>
      <c r="F267" s="30"/>
      <c r="G267" s="22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</row>
    <row r="268" spans="1:216" s="5" customFormat="1" x14ac:dyDescent="0.25">
      <c r="A268" s="108"/>
      <c r="B268" s="6"/>
      <c r="C268" s="107"/>
      <c r="D268" s="2"/>
      <c r="E268" s="29"/>
      <c r="F268" s="30"/>
      <c r="G268" s="22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</row>
    <row r="269" spans="1:216" s="5" customFormat="1" x14ac:dyDescent="0.25">
      <c r="A269" s="108"/>
      <c r="B269" s="6"/>
      <c r="C269" s="107"/>
      <c r="D269" s="2"/>
      <c r="E269" s="29"/>
      <c r="F269" s="30"/>
      <c r="G269" s="22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</row>
    <row r="270" spans="1:216" s="5" customFormat="1" x14ac:dyDescent="0.25">
      <c r="A270" s="108"/>
      <c r="B270" s="6"/>
      <c r="C270" s="107"/>
      <c r="D270" s="2"/>
      <c r="E270" s="29"/>
      <c r="F270" s="30"/>
      <c r="G270" s="22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</row>
    <row r="271" spans="1:216" s="5" customFormat="1" x14ac:dyDescent="0.25">
      <c r="A271" s="108"/>
      <c r="B271" s="6"/>
      <c r="C271" s="107"/>
      <c r="D271" s="2"/>
      <c r="E271" s="29"/>
      <c r="F271" s="30"/>
      <c r="G271" s="22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</row>
    <row r="272" spans="1:216" s="5" customFormat="1" x14ac:dyDescent="0.25">
      <c r="A272" s="108"/>
      <c r="B272" s="6"/>
      <c r="C272" s="107"/>
      <c r="D272" s="2"/>
      <c r="E272" s="29"/>
      <c r="F272" s="30"/>
      <c r="G272" s="22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</row>
    <row r="273" spans="1:216" s="5" customFormat="1" x14ac:dyDescent="0.25">
      <c r="A273" s="108"/>
      <c r="B273" s="6"/>
      <c r="C273" s="107"/>
      <c r="D273" s="2"/>
      <c r="E273" s="29"/>
      <c r="F273" s="30"/>
      <c r="G273" s="22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</row>
    <row r="274" spans="1:216" s="5" customFormat="1" x14ac:dyDescent="0.25">
      <c r="A274" s="108"/>
      <c r="B274" s="6"/>
      <c r="C274" s="107"/>
      <c r="D274" s="2"/>
      <c r="E274" s="29"/>
      <c r="F274" s="30"/>
      <c r="G274" s="22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</row>
    <row r="275" spans="1:216" s="5" customFormat="1" x14ac:dyDescent="0.25">
      <c r="A275" s="108"/>
      <c r="B275" s="6"/>
      <c r="C275" s="107"/>
      <c r="D275" s="2"/>
      <c r="E275" s="29"/>
      <c r="F275" s="30"/>
      <c r="G275" s="22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</row>
    <row r="276" spans="1:216" s="5" customFormat="1" x14ac:dyDescent="0.25">
      <c r="A276" s="108"/>
      <c r="B276" s="6"/>
      <c r="C276" s="107"/>
      <c r="D276" s="2"/>
      <c r="E276" s="29"/>
      <c r="F276" s="30"/>
      <c r="G276" s="22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</row>
    <row r="277" spans="1:216" s="5" customFormat="1" x14ac:dyDescent="0.25">
      <c r="A277" s="108"/>
      <c r="B277" s="6"/>
      <c r="C277" s="107"/>
      <c r="D277" s="2"/>
      <c r="E277" s="29"/>
      <c r="F277" s="30"/>
      <c r="G277" s="22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</row>
    <row r="278" spans="1:216" s="5" customFormat="1" x14ac:dyDescent="0.25">
      <c r="A278" s="108"/>
      <c r="B278" s="6"/>
      <c r="C278" s="107"/>
      <c r="D278" s="2"/>
      <c r="E278" s="29"/>
      <c r="F278" s="30"/>
      <c r="G278" s="22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</row>
    <row r="279" spans="1:216" s="5" customFormat="1" x14ac:dyDescent="0.25">
      <c r="A279" s="108"/>
      <c r="B279" s="6"/>
      <c r="C279" s="107"/>
      <c r="D279" s="2"/>
      <c r="E279" s="29"/>
      <c r="F279" s="30"/>
      <c r="G279" s="22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</row>
    <row r="280" spans="1:216" s="5" customFormat="1" x14ac:dyDescent="0.25">
      <c r="A280" s="108"/>
      <c r="B280" s="6"/>
      <c r="C280" s="107"/>
      <c r="D280" s="2"/>
      <c r="E280" s="29"/>
      <c r="F280" s="30"/>
      <c r="G280" s="22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</row>
    <row r="281" spans="1:216" s="5" customFormat="1" x14ac:dyDescent="0.25">
      <c r="A281" s="108"/>
      <c r="B281" s="6"/>
      <c r="C281" s="107"/>
      <c r="D281" s="2"/>
      <c r="E281" s="29"/>
      <c r="F281" s="30"/>
      <c r="G281" s="22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</row>
    <row r="282" spans="1:216" s="5" customFormat="1" x14ac:dyDescent="0.25">
      <c r="A282" s="108"/>
      <c r="B282" s="6"/>
      <c r="C282" s="107"/>
      <c r="D282" s="2"/>
      <c r="E282" s="29"/>
      <c r="F282" s="30"/>
      <c r="G282" s="22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</row>
    <row r="283" spans="1:216" s="5" customFormat="1" x14ac:dyDescent="0.25">
      <c r="A283" s="108"/>
      <c r="B283" s="6"/>
      <c r="C283" s="107"/>
      <c r="D283" s="2"/>
      <c r="E283" s="29"/>
      <c r="F283" s="30"/>
      <c r="G283" s="22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</row>
    <row r="284" spans="1:216" s="5" customFormat="1" x14ac:dyDescent="0.25">
      <c r="A284" s="108"/>
      <c r="B284" s="6"/>
      <c r="C284" s="107"/>
      <c r="D284" s="2"/>
      <c r="E284" s="29"/>
      <c r="F284" s="30"/>
      <c r="G284" s="22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</row>
    <row r="285" spans="1:216" s="5" customFormat="1" x14ac:dyDescent="0.25">
      <c r="A285" s="108"/>
      <c r="B285" s="6"/>
      <c r="C285" s="107"/>
      <c r="D285" s="2"/>
      <c r="E285" s="29"/>
      <c r="F285" s="30"/>
      <c r="G285" s="22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</row>
    <row r="286" spans="1:216" s="5" customFormat="1" x14ac:dyDescent="0.25">
      <c r="A286" s="108"/>
      <c r="B286" s="6"/>
      <c r="C286" s="107"/>
      <c r="D286" s="2"/>
      <c r="E286" s="29"/>
      <c r="F286" s="30"/>
      <c r="G286" s="22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</row>
    <row r="287" spans="1:216" s="5" customFormat="1" x14ac:dyDescent="0.25">
      <c r="A287" s="108"/>
      <c r="B287" s="6"/>
      <c r="C287" s="107"/>
      <c r="D287" s="2"/>
      <c r="E287" s="29"/>
      <c r="F287" s="30"/>
      <c r="G287" s="22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</row>
    <row r="288" spans="1:216" s="5" customFormat="1" x14ac:dyDescent="0.25">
      <c r="A288" s="108"/>
      <c r="B288" s="6"/>
      <c r="C288" s="107"/>
      <c r="D288" s="2"/>
      <c r="E288" s="29"/>
      <c r="F288" s="30"/>
      <c r="G288" s="22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</row>
    <row r="289" spans="1:216" s="5" customFormat="1" x14ac:dyDescent="0.25">
      <c r="A289" s="108"/>
      <c r="B289" s="6"/>
      <c r="C289" s="107"/>
      <c r="D289" s="2"/>
      <c r="E289" s="29"/>
      <c r="F289" s="30"/>
      <c r="G289" s="22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</row>
    <row r="290" spans="1:216" s="5" customFormat="1" x14ac:dyDescent="0.25">
      <c r="A290" s="108"/>
      <c r="B290" s="6"/>
      <c r="C290" s="107"/>
      <c r="D290" s="2"/>
      <c r="E290" s="29"/>
      <c r="F290" s="30"/>
      <c r="G290" s="22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</row>
    <row r="291" spans="1:216" s="5" customFormat="1" x14ac:dyDescent="0.25">
      <c r="A291" s="108"/>
      <c r="B291" s="6"/>
      <c r="C291" s="107"/>
      <c r="D291" s="2"/>
      <c r="E291" s="29"/>
      <c r="F291" s="30"/>
      <c r="G291" s="22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</row>
    <row r="292" spans="1:216" s="5" customFormat="1" x14ac:dyDescent="0.25">
      <c r="A292" s="108"/>
      <c r="B292" s="6"/>
      <c r="C292" s="107"/>
      <c r="D292" s="2"/>
      <c r="E292" s="29"/>
      <c r="F292" s="30"/>
      <c r="G292" s="22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</row>
    <row r="293" spans="1:216" s="5" customFormat="1" x14ac:dyDescent="0.25">
      <c r="A293" s="108"/>
      <c r="B293" s="6"/>
      <c r="C293" s="107"/>
      <c r="D293" s="2"/>
      <c r="E293" s="29"/>
      <c r="F293" s="30"/>
      <c r="G293" s="22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</row>
    <row r="294" spans="1:216" s="5" customFormat="1" x14ac:dyDescent="0.25">
      <c r="A294" s="108"/>
      <c r="B294" s="6"/>
      <c r="C294" s="107"/>
      <c r="D294" s="2"/>
      <c r="E294" s="29"/>
      <c r="F294" s="30"/>
      <c r="G294" s="22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</row>
    <row r="295" spans="1:216" s="5" customFormat="1" x14ac:dyDescent="0.25">
      <c r="A295" s="108"/>
      <c r="B295" s="6"/>
      <c r="C295" s="107"/>
      <c r="D295" s="2"/>
      <c r="E295" s="29"/>
      <c r="F295" s="30"/>
      <c r="G295" s="22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</row>
    <row r="296" spans="1:216" s="5" customFormat="1" x14ac:dyDescent="0.25">
      <c r="A296" s="108"/>
      <c r="B296" s="6"/>
      <c r="C296" s="107"/>
      <c r="D296" s="2"/>
      <c r="E296" s="29"/>
      <c r="F296" s="30"/>
      <c r="G296" s="22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</row>
    <row r="297" spans="1:216" s="5" customFormat="1" x14ac:dyDescent="0.25">
      <c r="A297" s="108"/>
      <c r="B297" s="6"/>
      <c r="C297" s="107"/>
      <c r="D297" s="2"/>
      <c r="E297" s="29"/>
      <c r="F297" s="30"/>
      <c r="G297" s="22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</row>
    <row r="298" spans="1:216" s="5" customFormat="1" x14ac:dyDescent="0.25">
      <c r="A298" s="108"/>
      <c r="B298" s="6"/>
      <c r="C298" s="107"/>
      <c r="D298" s="2"/>
      <c r="E298" s="29"/>
      <c r="F298" s="30"/>
      <c r="G298" s="22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</row>
    <row r="299" spans="1:216" s="5" customFormat="1" x14ac:dyDescent="0.25">
      <c r="A299" s="108"/>
      <c r="B299" s="6"/>
      <c r="C299" s="107"/>
      <c r="D299" s="2"/>
      <c r="E299" s="29"/>
      <c r="F299" s="30"/>
      <c r="G299" s="22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</row>
    <row r="300" spans="1:216" s="5" customFormat="1" x14ac:dyDescent="0.25">
      <c r="A300" s="108"/>
      <c r="B300" s="6"/>
      <c r="C300" s="107"/>
      <c r="D300" s="2"/>
      <c r="E300" s="29"/>
      <c r="F300" s="30"/>
      <c r="G300" s="22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</row>
    <row r="301" spans="1:216" s="5" customFormat="1" x14ac:dyDescent="0.25">
      <c r="A301" s="108"/>
      <c r="B301" s="6"/>
      <c r="C301" s="107"/>
      <c r="D301" s="2"/>
      <c r="E301" s="29"/>
      <c r="F301" s="30"/>
      <c r="G301" s="22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</row>
    <row r="302" spans="1:216" s="5" customFormat="1" x14ac:dyDescent="0.25">
      <c r="A302" s="108"/>
      <c r="B302" s="6"/>
      <c r="C302" s="107"/>
      <c r="D302" s="2"/>
      <c r="E302" s="29"/>
      <c r="F302" s="30"/>
      <c r="G302" s="22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</row>
    <row r="303" spans="1:216" s="5" customFormat="1" x14ac:dyDescent="0.25">
      <c r="A303" s="108"/>
      <c r="B303" s="6"/>
      <c r="C303" s="107"/>
      <c r="D303" s="2"/>
      <c r="E303" s="29"/>
      <c r="F303" s="30"/>
      <c r="G303" s="22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</row>
    <row r="304" spans="1:216" s="5" customFormat="1" x14ac:dyDescent="0.25">
      <c r="A304" s="108"/>
      <c r="B304" s="6"/>
      <c r="C304" s="107"/>
      <c r="D304" s="2"/>
      <c r="E304" s="29"/>
      <c r="F304" s="30"/>
      <c r="G304" s="22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</row>
    <row r="305" spans="1:216" s="5" customFormat="1" x14ac:dyDescent="0.25">
      <c r="A305" s="108"/>
      <c r="B305" s="6"/>
      <c r="C305" s="107"/>
      <c r="D305" s="2"/>
      <c r="E305" s="29"/>
      <c r="F305" s="30"/>
      <c r="G305" s="22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</row>
    <row r="306" spans="1:216" s="5" customFormat="1" x14ac:dyDescent="0.25">
      <c r="A306" s="108"/>
      <c r="B306" s="6"/>
      <c r="C306" s="107"/>
      <c r="D306" s="2"/>
      <c r="E306" s="29"/>
      <c r="F306" s="30"/>
      <c r="G306" s="22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</row>
    <row r="307" spans="1:216" s="5" customFormat="1" x14ac:dyDescent="0.25">
      <c r="A307" s="108"/>
      <c r="B307" s="6"/>
      <c r="C307" s="107"/>
      <c r="D307" s="2"/>
      <c r="E307" s="29"/>
      <c r="F307" s="30"/>
      <c r="G307" s="22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</row>
    <row r="308" spans="1:216" s="5" customFormat="1" x14ac:dyDescent="0.25">
      <c r="A308" s="108"/>
      <c r="B308" s="6"/>
      <c r="C308" s="107"/>
      <c r="D308" s="2"/>
      <c r="E308" s="29"/>
      <c r="F308" s="30"/>
      <c r="G308" s="22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</row>
    <row r="309" spans="1:216" s="5" customFormat="1" x14ac:dyDescent="0.25">
      <c r="A309" s="108"/>
      <c r="B309" s="6"/>
      <c r="C309" s="107"/>
      <c r="D309" s="2"/>
      <c r="E309" s="29"/>
      <c r="F309" s="30"/>
      <c r="G309" s="22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</row>
    <row r="310" spans="1:216" s="5" customFormat="1" x14ac:dyDescent="0.25">
      <c r="A310" s="108"/>
      <c r="B310" s="6"/>
      <c r="C310" s="107"/>
      <c r="D310" s="2"/>
      <c r="E310" s="29"/>
      <c r="F310" s="30"/>
      <c r="G310" s="22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</row>
    <row r="311" spans="1:216" s="5" customFormat="1" x14ac:dyDescent="0.25">
      <c r="A311" s="108"/>
      <c r="B311" s="6"/>
      <c r="C311" s="107"/>
      <c r="D311" s="2"/>
      <c r="E311" s="29"/>
      <c r="F311" s="30"/>
      <c r="G311" s="22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</row>
    <row r="312" spans="1:216" s="5" customFormat="1" x14ac:dyDescent="0.25">
      <c r="A312" s="108"/>
      <c r="B312" s="6"/>
      <c r="C312" s="107"/>
      <c r="D312" s="2"/>
      <c r="E312" s="29"/>
      <c r="F312" s="30"/>
      <c r="G312" s="22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</row>
    <row r="313" spans="1:216" s="5" customFormat="1" x14ac:dyDescent="0.25">
      <c r="A313" s="108"/>
      <c r="B313" s="6"/>
      <c r="C313" s="107"/>
      <c r="D313" s="2"/>
      <c r="E313" s="29"/>
      <c r="F313" s="30"/>
      <c r="G313" s="22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</row>
    <row r="314" spans="1:216" s="5" customFormat="1" x14ac:dyDescent="0.25">
      <c r="A314" s="108"/>
      <c r="B314" s="6"/>
      <c r="C314" s="107"/>
      <c r="D314" s="2"/>
      <c r="E314" s="29"/>
      <c r="F314" s="30"/>
      <c r="G314" s="22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</row>
    <row r="315" spans="1:216" s="5" customFormat="1" x14ac:dyDescent="0.25">
      <c r="A315" s="108"/>
      <c r="B315" s="6"/>
      <c r="C315" s="107"/>
      <c r="D315" s="2"/>
      <c r="E315" s="29"/>
      <c r="F315" s="30"/>
      <c r="G315" s="22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</row>
    <row r="316" spans="1:216" s="5" customFormat="1" x14ac:dyDescent="0.25">
      <c r="A316" s="108"/>
      <c r="B316" s="6"/>
      <c r="C316" s="107"/>
      <c r="D316" s="2"/>
      <c r="E316" s="29"/>
      <c r="F316" s="30"/>
      <c r="G316" s="22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</row>
    <row r="317" spans="1:216" s="5" customFormat="1" x14ac:dyDescent="0.25">
      <c r="A317" s="108"/>
      <c r="B317" s="6"/>
      <c r="C317" s="107"/>
      <c r="D317" s="2"/>
      <c r="E317" s="29"/>
      <c r="F317" s="30"/>
      <c r="G317" s="22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</row>
    <row r="318" spans="1:216" s="5" customFormat="1" x14ac:dyDescent="0.25">
      <c r="A318" s="108"/>
      <c r="B318" s="6"/>
      <c r="C318" s="107"/>
      <c r="D318" s="2"/>
      <c r="E318" s="29"/>
      <c r="F318" s="30"/>
      <c r="G318" s="22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</row>
    <row r="319" spans="1:216" s="5" customFormat="1" x14ac:dyDescent="0.25">
      <c r="A319" s="108"/>
      <c r="B319" s="6"/>
      <c r="C319" s="107"/>
      <c r="D319" s="2"/>
      <c r="E319" s="29"/>
      <c r="F319" s="30"/>
      <c r="G319" s="22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</row>
    <row r="320" spans="1:216" s="5" customFormat="1" x14ac:dyDescent="0.25">
      <c r="A320" s="108"/>
      <c r="B320" s="6"/>
      <c r="C320" s="107"/>
      <c r="D320" s="2"/>
      <c r="E320" s="29"/>
      <c r="F320" s="30"/>
      <c r="G320" s="22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</row>
    <row r="321" spans="1:216" s="5" customFormat="1" x14ac:dyDescent="0.25">
      <c r="A321" s="108"/>
      <c r="B321" s="6"/>
      <c r="C321" s="107"/>
      <c r="D321" s="2"/>
      <c r="E321" s="29"/>
      <c r="F321" s="30"/>
      <c r="G321" s="22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</row>
    <row r="322" spans="1:216" s="5" customFormat="1" x14ac:dyDescent="0.25">
      <c r="A322" s="108"/>
      <c r="B322" s="6"/>
      <c r="C322" s="107"/>
      <c r="D322" s="2"/>
      <c r="E322" s="29"/>
      <c r="F322" s="30"/>
      <c r="G322" s="22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</row>
    <row r="323" spans="1:216" s="5" customFormat="1" x14ac:dyDescent="0.25">
      <c r="A323" s="108"/>
      <c r="B323" s="6"/>
      <c r="C323" s="107"/>
      <c r="D323" s="2"/>
      <c r="E323" s="29"/>
      <c r="F323" s="30"/>
      <c r="G323" s="22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</row>
    <row r="324" spans="1:216" s="5" customFormat="1" x14ac:dyDescent="0.25">
      <c r="A324" s="108"/>
      <c r="B324" s="6"/>
      <c r="C324" s="107"/>
      <c r="D324" s="2"/>
      <c r="E324" s="29"/>
      <c r="F324" s="30"/>
      <c r="G324" s="22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</row>
    <row r="325" spans="1:216" s="5" customFormat="1" x14ac:dyDescent="0.25">
      <c r="A325" s="108"/>
      <c r="B325" s="6"/>
      <c r="C325" s="107"/>
      <c r="D325" s="2"/>
      <c r="E325" s="29"/>
      <c r="F325" s="30"/>
      <c r="G325" s="22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</row>
    <row r="326" spans="1:216" s="5" customFormat="1" x14ac:dyDescent="0.25">
      <c r="A326" s="108"/>
      <c r="B326" s="6"/>
      <c r="C326" s="107"/>
      <c r="D326" s="2"/>
      <c r="E326" s="29"/>
      <c r="F326" s="30"/>
      <c r="G326" s="22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</row>
    <row r="327" spans="1:216" s="5" customFormat="1" x14ac:dyDescent="0.25">
      <c r="A327" s="108"/>
      <c r="B327" s="6"/>
      <c r="C327" s="107"/>
      <c r="D327" s="2"/>
      <c r="E327" s="29"/>
      <c r="F327" s="30"/>
      <c r="G327" s="22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</row>
    <row r="328" spans="1:216" s="5" customFormat="1" x14ac:dyDescent="0.25">
      <c r="A328" s="108"/>
      <c r="B328" s="6"/>
      <c r="C328" s="107"/>
      <c r="D328" s="2"/>
      <c r="E328" s="29"/>
      <c r="F328" s="30"/>
      <c r="G328" s="22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</row>
    <row r="329" spans="1:216" s="5" customFormat="1" x14ac:dyDescent="0.25">
      <c r="A329" s="108"/>
      <c r="B329" s="6"/>
      <c r="C329" s="107"/>
      <c r="D329" s="2"/>
      <c r="E329" s="29"/>
      <c r="F329" s="30"/>
      <c r="G329" s="22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</row>
    <row r="330" spans="1:216" s="5" customFormat="1" x14ac:dyDescent="0.25">
      <c r="A330" s="108"/>
      <c r="B330" s="6"/>
      <c r="C330" s="107"/>
      <c r="D330" s="2"/>
      <c r="E330" s="29"/>
      <c r="F330" s="30"/>
      <c r="G330" s="22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</row>
    <row r="331" spans="1:216" s="5" customFormat="1" x14ac:dyDescent="0.25">
      <c r="A331" s="108"/>
      <c r="B331" s="6"/>
      <c r="C331" s="107"/>
      <c r="D331" s="2"/>
      <c r="E331" s="29"/>
      <c r="F331" s="30"/>
      <c r="G331" s="22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</row>
    <row r="332" spans="1:216" s="5" customFormat="1" x14ac:dyDescent="0.25">
      <c r="A332" s="108"/>
      <c r="B332" s="6"/>
      <c r="C332" s="107"/>
      <c r="D332" s="2"/>
      <c r="E332" s="29"/>
      <c r="F332" s="30"/>
      <c r="G332" s="22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</row>
    <row r="333" spans="1:216" s="5" customFormat="1" x14ac:dyDescent="0.25">
      <c r="A333" s="108"/>
      <c r="B333" s="6"/>
      <c r="C333" s="107"/>
      <c r="D333" s="2"/>
      <c r="E333" s="29"/>
      <c r="F333" s="30"/>
      <c r="G333" s="22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</row>
    <row r="334" spans="1:216" s="5" customFormat="1" x14ac:dyDescent="0.25">
      <c r="A334" s="108"/>
      <c r="B334" s="6"/>
      <c r="C334" s="107"/>
      <c r="D334" s="2"/>
      <c r="E334" s="29"/>
      <c r="F334" s="30"/>
      <c r="G334" s="22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</row>
    <row r="335" spans="1:216" s="5" customFormat="1" x14ac:dyDescent="0.25">
      <c r="A335" s="108"/>
      <c r="B335" s="6"/>
      <c r="C335" s="107"/>
      <c r="D335" s="2"/>
      <c r="E335" s="29"/>
      <c r="F335" s="30"/>
      <c r="G335" s="22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</row>
    <row r="336" spans="1:216" s="5" customFormat="1" x14ac:dyDescent="0.25">
      <c r="A336" s="108"/>
      <c r="B336" s="6"/>
      <c r="C336" s="107"/>
      <c r="D336" s="2"/>
      <c r="E336" s="29"/>
      <c r="F336" s="30"/>
      <c r="G336" s="22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</row>
    <row r="337" spans="1:216" s="5" customFormat="1" x14ac:dyDescent="0.25">
      <c r="A337" s="108"/>
      <c r="B337" s="6"/>
      <c r="C337" s="107"/>
      <c r="D337" s="2"/>
      <c r="E337" s="29"/>
      <c r="F337" s="30"/>
      <c r="G337" s="22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</row>
    <row r="338" spans="1:216" s="5" customFormat="1" x14ac:dyDescent="0.25">
      <c r="A338" s="108"/>
      <c r="B338" s="6"/>
      <c r="C338" s="107"/>
      <c r="D338" s="2"/>
      <c r="E338" s="29"/>
      <c r="F338" s="30"/>
      <c r="G338" s="22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</row>
    <row r="339" spans="1:216" s="5" customFormat="1" x14ac:dyDescent="0.25">
      <c r="A339" s="108"/>
      <c r="B339" s="6"/>
      <c r="C339" s="107"/>
      <c r="D339" s="2"/>
      <c r="E339" s="29"/>
      <c r="F339" s="30"/>
      <c r="G339" s="22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</row>
    <row r="340" spans="1:216" s="5" customFormat="1" x14ac:dyDescent="0.25">
      <c r="A340" s="108"/>
      <c r="B340" s="6"/>
      <c r="C340" s="107"/>
      <c r="D340" s="2"/>
      <c r="E340" s="29"/>
      <c r="F340" s="30"/>
      <c r="G340" s="22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</row>
    <row r="341" spans="1:216" s="5" customFormat="1" x14ac:dyDescent="0.25">
      <c r="A341" s="108"/>
      <c r="B341" s="6"/>
      <c r="C341" s="107"/>
      <c r="D341" s="2"/>
      <c r="E341" s="29"/>
      <c r="F341" s="30"/>
      <c r="G341" s="22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</row>
    <row r="342" spans="1:216" s="5" customFormat="1" x14ac:dyDescent="0.25">
      <c r="A342" s="108"/>
      <c r="B342" s="6"/>
      <c r="C342" s="107"/>
      <c r="D342" s="2"/>
      <c r="E342" s="29"/>
      <c r="F342" s="30"/>
      <c r="G342" s="22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</row>
    <row r="343" spans="1:216" s="5" customFormat="1" x14ac:dyDescent="0.25">
      <c r="A343" s="108"/>
      <c r="B343" s="6"/>
      <c r="C343" s="107"/>
      <c r="D343" s="2"/>
      <c r="E343" s="29"/>
      <c r="F343" s="30"/>
      <c r="G343" s="22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</row>
    <row r="344" spans="1:216" s="5" customFormat="1" x14ac:dyDescent="0.25">
      <c r="A344" s="108"/>
      <c r="B344" s="6"/>
      <c r="C344" s="107"/>
      <c r="D344" s="2"/>
      <c r="E344" s="29"/>
      <c r="F344" s="30"/>
      <c r="G344" s="22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</row>
    <row r="345" spans="1:216" s="5" customFormat="1" x14ac:dyDescent="0.25">
      <c r="A345" s="108"/>
      <c r="B345" s="6"/>
      <c r="C345" s="107"/>
      <c r="D345" s="2"/>
      <c r="E345" s="29"/>
      <c r="F345" s="30"/>
      <c r="G345" s="22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</row>
    <row r="346" spans="1:216" s="5" customFormat="1" x14ac:dyDescent="0.25">
      <c r="A346" s="108"/>
      <c r="B346" s="6"/>
      <c r="C346" s="107"/>
      <c r="D346" s="2"/>
      <c r="E346" s="29"/>
      <c r="F346" s="30"/>
      <c r="G346" s="22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</row>
    <row r="347" spans="1:216" s="5" customFormat="1" x14ac:dyDescent="0.25">
      <c r="A347" s="108"/>
      <c r="B347" s="6"/>
      <c r="C347" s="107"/>
      <c r="D347" s="2"/>
      <c r="E347" s="29"/>
      <c r="F347" s="30"/>
      <c r="G347" s="22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</row>
    <row r="348" spans="1:216" s="5" customFormat="1" x14ac:dyDescent="0.25">
      <c r="A348" s="108"/>
      <c r="B348" s="6"/>
      <c r="C348" s="107"/>
      <c r="D348" s="2"/>
      <c r="E348" s="29"/>
      <c r="F348" s="30"/>
      <c r="G348" s="22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</row>
    <row r="349" spans="1:216" s="5" customFormat="1" x14ac:dyDescent="0.25">
      <c r="A349" s="108"/>
      <c r="B349" s="6"/>
      <c r="C349" s="107"/>
      <c r="D349" s="2"/>
      <c r="E349" s="29"/>
      <c r="F349" s="30"/>
      <c r="G349" s="22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</row>
    <row r="350" spans="1:216" s="5" customFormat="1" x14ac:dyDescent="0.25">
      <c r="A350" s="108"/>
      <c r="B350" s="6"/>
      <c r="C350" s="107"/>
      <c r="D350" s="2"/>
      <c r="E350" s="29"/>
      <c r="F350" s="30"/>
      <c r="G350" s="22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</row>
    <row r="351" spans="1:216" s="5" customFormat="1" x14ac:dyDescent="0.25">
      <c r="A351" s="108"/>
      <c r="B351" s="6"/>
      <c r="C351" s="107"/>
      <c r="D351" s="2"/>
      <c r="E351" s="29"/>
      <c r="F351" s="30"/>
      <c r="G351" s="22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</row>
    <row r="352" spans="1:216" s="5" customFormat="1" x14ac:dyDescent="0.25">
      <c r="A352" s="108"/>
      <c r="B352" s="6"/>
      <c r="C352" s="107"/>
      <c r="D352" s="2"/>
      <c r="E352" s="29"/>
      <c r="F352" s="30"/>
      <c r="G352" s="22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</row>
    <row r="353" spans="1:216" s="5" customFormat="1" x14ac:dyDescent="0.25">
      <c r="A353" s="108"/>
      <c r="B353" s="6"/>
      <c r="C353" s="107"/>
      <c r="D353" s="2"/>
      <c r="E353" s="29"/>
      <c r="F353" s="30"/>
      <c r="G353" s="22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</row>
    <row r="354" spans="1:216" s="5" customFormat="1" x14ac:dyDescent="0.25">
      <c r="A354" s="108"/>
      <c r="B354" s="6"/>
      <c r="C354" s="107"/>
      <c r="D354" s="2"/>
      <c r="E354" s="29"/>
      <c r="F354" s="30"/>
      <c r="G354" s="22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</row>
    <row r="355" spans="1:216" s="5" customFormat="1" x14ac:dyDescent="0.25">
      <c r="A355" s="108"/>
      <c r="B355" s="6"/>
      <c r="C355" s="107"/>
      <c r="D355" s="2"/>
      <c r="E355" s="29"/>
      <c r="F355" s="30"/>
      <c r="G355" s="22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</row>
    <row r="356" spans="1:216" s="5" customFormat="1" x14ac:dyDescent="0.25">
      <c r="A356" s="108"/>
      <c r="B356" s="6"/>
      <c r="C356" s="107"/>
      <c r="D356" s="2"/>
      <c r="E356" s="29"/>
      <c r="F356" s="30"/>
      <c r="G356" s="22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</row>
    <row r="357" spans="1:216" s="5" customFormat="1" x14ac:dyDescent="0.25">
      <c r="A357" s="108"/>
      <c r="B357" s="6"/>
      <c r="C357" s="107"/>
      <c r="D357" s="2"/>
      <c r="E357" s="29"/>
      <c r="F357" s="30"/>
      <c r="G357" s="22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</row>
    <row r="358" spans="1:216" s="5" customFormat="1" x14ac:dyDescent="0.25">
      <c r="A358" s="108"/>
      <c r="B358" s="6"/>
      <c r="C358" s="107"/>
      <c r="D358" s="2"/>
      <c r="E358" s="29"/>
      <c r="F358" s="30"/>
      <c r="G358" s="22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</row>
    <row r="359" spans="1:216" s="5" customFormat="1" x14ac:dyDescent="0.25">
      <c r="A359" s="108"/>
      <c r="B359" s="6"/>
      <c r="C359" s="107"/>
      <c r="D359" s="2"/>
      <c r="E359" s="29"/>
      <c r="F359" s="30"/>
      <c r="G359" s="22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</row>
    <row r="360" spans="1:216" s="5" customFormat="1" x14ac:dyDescent="0.25">
      <c r="A360" s="108"/>
      <c r="B360" s="6"/>
      <c r="C360" s="107"/>
      <c r="D360" s="2"/>
      <c r="E360" s="29"/>
      <c r="F360" s="30"/>
      <c r="G360" s="22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</row>
    <row r="361" spans="1:216" s="5" customFormat="1" x14ac:dyDescent="0.25">
      <c r="A361" s="108"/>
      <c r="B361" s="6"/>
      <c r="C361" s="107"/>
      <c r="D361" s="2"/>
      <c r="E361" s="29"/>
      <c r="F361" s="30"/>
      <c r="G361" s="22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</row>
    <row r="362" spans="1:216" s="5" customFormat="1" x14ac:dyDescent="0.25">
      <c r="A362" s="108"/>
      <c r="B362" s="6"/>
      <c r="C362" s="107"/>
      <c r="D362" s="2"/>
      <c r="E362" s="29"/>
      <c r="F362" s="30"/>
      <c r="G362" s="22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</row>
    <row r="363" spans="1:216" s="5" customFormat="1" x14ac:dyDescent="0.25">
      <c r="A363" s="108"/>
      <c r="B363" s="6"/>
      <c r="C363" s="107"/>
      <c r="D363" s="2"/>
      <c r="E363" s="29"/>
      <c r="F363" s="30"/>
      <c r="G363" s="22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</row>
    <row r="364" spans="1:216" s="5" customFormat="1" x14ac:dyDescent="0.25">
      <c r="A364" s="108"/>
      <c r="B364" s="6"/>
      <c r="C364" s="107"/>
      <c r="D364" s="2"/>
      <c r="E364" s="29"/>
      <c r="F364" s="30"/>
      <c r="G364" s="22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</row>
    <row r="365" spans="1:216" s="5" customFormat="1" x14ac:dyDescent="0.25">
      <c r="A365" s="108"/>
      <c r="B365" s="6"/>
      <c r="C365" s="107"/>
      <c r="D365" s="2"/>
      <c r="E365" s="29"/>
      <c r="F365" s="30"/>
      <c r="G365" s="22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</row>
    <row r="366" spans="1:216" s="5" customFormat="1" x14ac:dyDescent="0.25">
      <c r="A366" s="108"/>
      <c r="B366" s="6"/>
      <c r="C366" s="107"/>
      <c r="D366" s="2"/>
      <c r="E366" s="29"/>
      <c r="F366" s="30"/>
      <c r="G366" s="22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</row>
    <row r="367" spans="1:216" s="5" customFormat="1" x14ac:dyDescent="0.25">
      <c r="A367" s="108"/>
      <c r="B367" s="6"/>
      <c r="C367" s="107"/>
      <c r="D367" s="2"/>
      <c r="E367" s="29"/>
      <c r="F367" s="30"/>
      <c r="G367" s="22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</row>
    <row r="368" spans="1:216" s="5" customFormat="1" x14ac:dyDescent="0.25">
      <c r="A368" s="108"/>
      <c r="B368" s="6"/>
      <c r="C368" s="107"/>
      <c r="D368" s="2"/>
      <c r="E368" s="29"/>
      <c r="F368" s="30"/>
      <c r="G368" s="22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</row>
    <row r="369" spans="1:216" s="5" customFormat="1" x14ac:dyDescent="0.25">
      <c r="A369" s="108"/>
      <c r="B369" s="6"/>
      <c r="C369" s="107"/>
      <c r="D369" s="2"/>
      <c r="E369" s="29"/>
      <c r="F369" s="30"/>
      <c r="G369" s="22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</row>
    <row r="370" spans="1:216" s="5" customFormat="1" x14ac:dyDescent="0.25">
      <c r="A370" s="108"/>
      <c r="B370" s="6"/>
      <c r="C370" s="107"/>
      <c r="D370" s="2"/>
      <c r="E370" s="29"/>
      <c r="F370" s="30"/>
      <c r="G370" s="22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</row>
    <row r="371" spans="1:216" s="5" customFormat="1" x14ac:dyDescent="0.25">
      <c r="A371" s="108"/>
      <c r="B371" s="6"/>
      <c r="C371" s="107"/>
      <c r="D371" s="2"/>
      <c r="E371" s="29"/>
      <c r="F371" s="30"/>
      <c r="G371" s="22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</row>
    <row r="372" spans="1:216" s="5" customFormat="1" x14ac:dyDescent="0.25">
      <c r="A372" s="108"/>
      <c r="B372" s="6"/>
      <c r="C372" s="107"/>
      <c r="D372" s="2"/>
      <c r="E372" s="29"/>
      <c r="F372" s="30"/>
      <c r="G372" s="22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</row>
    <row r="373" spans="1:216" s="5" customFormat="1" x14ac:dyDescent="0.25">
      <c r="A373" s="108"/>
      <c r="B373" s="6"/>
      <c r="C373" s="107"/>
      <c r="D373" s="2"/>
      <c r="E373" s="29"/>
      <c r="F373" s="30"/>
      <c r="G373" s="22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</row>
    <row r="374" spans="1:216" s="5" customFormat="1" x14ac:dyDescent="0.25">
      <c r="A374" s="108"/>
      <c r="B374" s="6"/>
      <c r="C374" s="107"/>
      <c r="D374" s="2"/>
      <c r="E374" s="29"/>
      <c r="F374" s="30"/>
      <c r="G374" s="22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</row>
    <row r="375" spans="1:216" s="5" customFormat="1" x14ac:dyDescent="0.25">
      <c r="A375" s="108"/>
      <c r="B375" s="6"/>
      <c r="C375" s="107"/>
      <c r="D375" s="2"/>
      <c r="E375" s="29"/>
      <c r="F375" s="30"/>
      <c r="G375" s="22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</row>
    <row r="376" spans="1:216" s="5" customFormat="1" x14ac:dyDescent="0.25">
      <c r="A376" s="108"/>
      <c r="B376" s="6"/>
      <c r="C376" s="107"/>
      <c r="D376" s="2"/>
      <c r="E376" s="29"/>
      <c r="F376" s="30"/>
      <c r="G376" s="22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</row>
    <row r="377" spans="1:216" s="5" customFormat="1" x14ac:dyDescent="0.25">
      <c r="A377" s="108"/>
      <c r="B377" s="6"/>
      <c r="C377" s="107"/>
      <c r="D377" s="2"/>
      <c r="E377" s="29"/>
      <c r="F377" s="30"/>
      <c r="G377" s="22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</row>
    <row r="378" spans="1:216" s="5" customFormat="1" x14ac:dyDescent="0.25">
      <c r="A378" s="108"/>
      <c r="B378" s="6"/>
      <c r="C378" s="107"/>
      <c r="D378" s="2"/>
      <c r="E378" s="29"/>
      <c r="F378" s="30"/>
      <c r="G378" s="22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</row>
    <row r="379" spans="1:216" s="5" customFormat="1" x14ac:dyDescent="0.25">
      <c r="A379" s="108"/>
      <c r="B379" s="6"/>
      <c r="C379" s="107"/>
      <c r="D379" s="2"/>
      <c r="E379" s="29"/>
      <c r="F379" s="30"/>
      <c r="G379" s="22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</row>
    <row r="380" spans="1:216" s="5" customFormat="1" x14ac:dyDescent="0.25">
      <c r="A380" s="108"/>
      <c r="B380" s="6"/>
      <c r="C380" s="107"/>
      <c r="D380" s="2"/>
      <c r="E380" s="29"/>
      <c r="F380" s="30"/>
      <c r="G380" s="22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</row>
    <row r="381" spans="1:216" s="5" customFormat="1" x14ac:dyDescent="0.25">
      <c r="A381" s="108"/>
      <c r="B381" s="6"/>
      <c r="C381" s="107"/>
      <c r="D381" s="2"/>
      <c r="E381" s="29"/>
      <c r="F381" s="30"/>
      <c r="G381" s="22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</row>
    <row r="382" spans="1:216" s="5" customFormat="1" x14ac:dyDescent="0.25">
      <c r="A382" s="108"/>
      <c r="B382" s="6"/>
      <c r="C382" s="107"/>
      <c r="D382" s="2"/>
      <c r="E382" s="29"/>
      <c r="F382" s="30"/>
      <c r="G382" s="22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</row>
    <row r="383" spans="1:216" s="5" customFormat="1" x14ac:dyDescent="0.25">
      <c r="A383" s="108"/>
      <c r="B383" s="6"/>
      <c r="C383" s="107"/>
      <c r="D383" s="2"/>
      <c r="E383" s="29"/>
      <c r="F383" s="30"/>
      <c r="G383" s="22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</row>
    <row r="384" spans="1:216" s="5" customFormat="1" x14ac:dyDescent="0.25">
      <c r="A384" s="108"/>
      <c r="B384" s="6"/>
      <c r="C384" s="107"/>
      <c r="D384" s="2"/>
      <c r="E384" s="29"/>
      <c r="F384" s="30"/>
      <c r="G384" s="22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</row>
    <row r="385" spans="1:216" s="5" customFormat="1" x14ac:dyDescent="0.25">
      <c r="A385" s="108"/>
      <c r="B385" s="6"/>
      <c r="C385" s="107"/>
      <c r="D385" s="2"/>
      <c r="E385" s="29"/>
      <c r="F385" s="30"/>
      <c r="G385" s="22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</row>
    <row r="386" spans="1:216" s="5" customFormat="1" x14ac:dyDescent="0.25">
      <c r="A386" s="108"/>
      <c r="B386" s="6"/>
      <c r="C386" s="107"/>
      <c r="D386" s="2"/>
      <c r="E386" s="29"/>
      <c r="F386" s="30"/>
      <c r="G386" s="22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</row>
    <row r="387" spans="1:216" s="5" customFormat="1" x14ac:dyDescent="0.25">
      <c r="A387" s="108"/>
      <c r="B387" s="6"/>
      <c r="C387" s="107"/>
      <c r="D387" s="2"/>
      <c r="E387" s="29"/>
      <c r="F387" s="30"/>
      <c r="G387" s="22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</row>
    <row r="388" spans="1:216" s="5" customFormat="1" x14ac:dyDescent="0.25">
      <c r="A388" s="108"/>
      <c r="B388" s="6"/>
      <c r="C388" s="107"/>
      <c r="D388" s="2"/>
      <c r="E388" s="29"/>
      <c r="F388" s="30"/>
      <c r="G388" s="22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</row>
    <row r="389" spans="1:216" s="5" customFormat="1" x14ac:dyDescent="0.25">
      <c r="A389" s="108"/>
      <c r="B389" s="6"/>
      <c r="C389" s="107"/>
      <c r="D389" s="2"/>
      <c r="E389" s="29"/>
      <c r="F389" s="30"/>
      <c r="G389" s="22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</row>
    <row r="390" spans="1:216" s="5" customFormat="1" x14ac:dyDescent="0.25">
      <c r="A390" s="108"/>
      <c r="B390" s="6"/>
      <c r="C390" s="107"/>
      <c r="D390" s="2"/>
      <c r="E390" s="29"/>
      <c r="F390" s="30"/>
      <c r="G390" s="22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</row>
    <row r="391" spans="1:216" s="5" customFormat="1" x14ac:dyDescent="0.25">
      <c r="A391" s="108"/>
      <c r="B391" s="6"/>
      <c r="C391" s="107"/>
      <c r="D391" s="2"/>
      <c r="E391" s="29"/>
      <c r="F391" s="30"/>
      <c r="G391" s="22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</row>
    <row r="392" spans="1:216" s="5" customFormat="1" x14ac:dyDescent="0.25">
      <c r="A392" s="108"/>
      <c r="B392" s="6"/>
      <c r="C392" s="107"/>
      <c r="D392" s="2"/>
      <c r="E392" s="29"/>
      <c r="F392" s="30"/>
      <c r="G392" s="22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</row>
    <row r="393" spans="1:216" s="5" customFormat="1" x14ac:dyDescent="0.25">
      <c r="A393" s="108"/>
      <c r="B393" s="6"/>
      <c r="C393" s="107"/>
      <c r="D393" s="2"/>
      <c r="E393" s="29"/>
      <c r="F393" s="30"/>
      <c r="G393" s="22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</row>
    <row r="394" spans="1:216" s="5" customFormat="1" x14ac:dyDescent="0.25">
      <c r="A394" s="108"/>
      <c r="B394" s="6"/>
      <c r="C394" s="107"/>
      <c r="D394" s="2"/>
      <c r="E394" s="29"/>
      <c r="F394" s="30"/>
      <c r="G394" s="22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</row>
    <row r="395" spans="1:216" s="5" customFormat="1" x14ac:dyDescent="0.25">
      <c r="A395" s="108"/>
      <c r="B395" s="6"/>
      <c r="C395" s="107"/>
      <c r="D395" s="2"/>
      <c r="E395" s="29"/>
      <c r="F395" s="30"/>
      <c r="G395" s="22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</row>
    <row r="396" spans="1:216" s="5" customFormat="1" x14ac:dyDescent="0.25">
      <c r="A396" s="108"/>
      <c r="B396" s="6"/>
      <c r="C396" s="107"/>
      <c r="D396" s="2"/>
      <c r="E396" s="29"/>
      <c r="F396" s="30"/>
      <c r="G396" s="22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</row>
    <row r="397" spans="1:216" s="5" customFormat="1" x14ac:dyDescent="0.25">
      <c r="A397" s="108"/>
      <c r="B397" s="6"/>
      <c r="C397" s="107"/>
      <c r="D397" s="2"/>
      <c r="E397" s="29"/>
      <c r="F397" s="30"/>
      <c r="G397" s="22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</row>
    <row r="398" spans="1:216" s="5" customFormat="1" x14ac:dyDescent="0.25">
      <c r="A398" s="108"/>
      <c r="B398" s="6"/>
      <c r="C398" s="107"/>
      <c r="D398" s="2"/>
      <c r="E398" s="29"/>
      <c r="F398" s="30"/>
      <c r="G398" s="22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</row>
    <row r="399" spans="1:216" s="5" customFormat="1" x14ac:dyDescent="0.25">
      <c r="A399" s="108"/>
      <c r="B399" s="6"/>
      <c r="C399" s="107"/>
      <c r="D399" s="2"/>
      <c r="E399" s="29"/>
      <c r="F399" s="30"/>
      <c r="G399" s="22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</row>
    <row r="400" spans="1:216" s="5" customFormat="1" x14ac:dyDescent="0.25">
      <c r="A400" s="108"/>
      <c r="B400" s="6"/>
      <c r="C400" s="107"/>
      <c r="D400" s="2"/>
      <c r="E400" s="29"/>
      <c r="F400" s="30"/>
      <c r="G400" s="22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</row>
    <row r="401" spans="1:216" s="5" customFormat="1" x14ac:dyDescent="0.25">
      <c r="A401" s="108"/>
      <c r="B401" s="6"/>
      <c r="C401" s="107"/>
      <c r="D401" s="2"/>
      <c r="E401" s="29"/>
      <c r="F401" s="30"/>
      <c r="G401" s="22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</row>
    <row r="402" spans="1:216" s="5" customFormat="1" x14ac:dyDescent="0.25">
      <c r="A402" s="108"/>
      <c r="B402" s="6"/>
      <c r="C402" s="107"/>
      <c r="D402" s="2"/>
      <c r="E402" s="29"/>
      <c r="F402" s="30"/>
      <c r="G402" s="22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</row>
    <row r="403" spans="1:216" s="5" customFormat="1" x14ac:dyDescent="0.25">
      <c r="A403" s="108"/>
      <c r="B403" s="6"/>
      <c r="C403" s="107"/>
      <c r="D403" s="2"/>
      <c r="E403" s="29"/>
      <c r="F403" s="30"/>
      <c r="G403" s="22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</row>
    <row r="404" spans="1:216" s="5" customFormat="1" x14ac:dyDescent="0.25">
      <c r="A404" s="108"/>
      <c r="B404" s="6"/>
      <c r="C404" s="107"/>
      <c r="D404" s="2"/>
      <c r="E404" s="29"/>
      <c r="F404" s="30"/>
      <c r="G404" s="22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</row>
    <row r="405" spans="1:216" s="5" customFormat="1" x14ac:dyDescent="0.25">
      <c r="A405" s="108"/>
      <c r="B405" s="6"/>
      <c r="C405" s="107"/>
      <c r="D405" s="2"/>
      <c r="E405" s="29"/>
      <c r="F405" s="30"/>
      <c r="G405" s="22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</row>
    <row r="406" spans="1:216" s="5" customFormat="1" x14ac:dyDescent="0.25">
      <c r="A406" s="108"/>
      <c r="B406" s="6"/>
      <c r="C406" s="107"/>
      <c r="D406" s="2"/>
      <c r="E406" s="29"/>
      <c r="F406" s="30"/>
      <c r="G406" s="22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</row>
    <row r="407" spans="1:216" s="5" customFormat="1" x14ac:dyDescent="0.25">
      <c r="A407" s="108"/>
      <c r="B407" s="6"/>
      <c r="C407" s="107"/>
      <c r="D407" s="2"/>
      <c r="E407" s="29"/>
      <c r="F407" s="30"/>
      <c r="G407" s="22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</row>
    <row r="408" spans="1:216" s="5" customFormat="1" x14ac:dyDescent="0.25">
      <c r="A408" s="108"/>
      <c r="B408" s="6"/>
      <c r="C408" s="107"/>
      <c r="D408" s="2"/>
      <c r="E408" s="29"/>
      <c r="F408" s="30"/>
      <c r="G408" s="22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</row>
    <row r="409" spans="1:216" s="5" customFormat="1" x14ac:dyDescent="0.25">
      <c r="A409" s="108"/>
      <c r="B409" s="6"/>
      <c r="C409" s="107"/>
      <c r="D409" s="2"/>
      <c r="E409" s="29"/>
      <c r="F409" s="30"/>
      <c r="G409" s="22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</row>
    <row r="410" spans="1:216" s="5" customFormat="1" x14ac:dyDescent="0.25">
      <c r="A410" s="108"/>
      <c r="B410" s="6"/>
      <c r="C410" s="107"/>
      <c r="D410" s="2"/>
      <c r="E410" s="29"/>
      <c r="F410" s="30"/>
      <c r="G410" s="22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</row>
    <row r="411" spans="1:216" s="5" customFormat="1" x14ac:dyDescent="0.25">
      <c r="A411" s="108"/>
      <c r="B411" s="6"/>
      <c r="C411" s="107"/>
      <c r="D411" s="2"/>
      <c r="E411" s="29"/>
      <c r="F411" s="30"/>
      <c r="G411" s="22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</row>
    <row r="412" spans="1:216" s="5" customFormat="1" x14ac:dyDescent="0.25">
      <c r="A412" s="108"/>
      <c r="B412" s="6"/>
      <c r="C412" s="107"/>
      <c r="D412" s="2"/>
      <c r="E412" s="29"/>
      <c r="F412" s="30"/>
      <c r="G412" s="22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</row>
    <row r="413" spans="1:216" s="5" customFormat="1" x14ac:dyDescent="0.25">
      <c r="A413" s="108"/>
      <c r="B413" s="6"/>
      <c r="C413" s="107"/>
      <c r="D413" s="2"/>
      <c r="E413" s="29"/>
      <c r="F413" s="30"/>
      <c r="G413" s="22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</row>
    <row r="414" spans="1:216" s="5" customFormat="1" x14ac:dyDescent="0.25">
      <c r="A414" s="108"/>
      <c r="B414" s="6"/>
      <c r="C414" s="107"/>
      <c r="D414" s="2"/>
      <c r="E414" s="29"/>
      <c r="F414" s="30"/>
      <c r="G414" s="22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</row>
    <row r="415" spans="1:216" s="5" customFormat="1" x14ac:dyDescent="0.25">
      <c r="A415" s="108"/>
      <c r="B415" s="6"/>
      <c r="C415" s="107"/>
      <c r="D415" s="2"/>
      <c r="E415" s="29"/>
      <c r="F415" s="30"/>
      <c r="G415" s="22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</row>
    <row r="416" spans="1:216" s="5" customFormat="1" x14ac:dyDescent="0.25">
      <c r="A416" s="108"/>
      <c r="B416" s="6"/>
      <c r="C416" s="107"/>
      <c r="D416" s="2"/>
      <c r="E416" s="29"/>
      <c r="F416" s="30"/>
      <c r="G416" s="22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</row>
    <row r="417" spans="1:216" s="5" customFormat="1" x14ac:dyDescent="0.25">
      <c r="A417" s="108"/>
      <c r="B417" s="6"/>
      <c r="C417" s="107"/>
      <c r="D417" s="2"/>
      <c r="E417" s="29"/>
      <c r="F417" s="30"/>
      <c r="G417" s="22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</row>
    <row r="418" spans="1:216" s="5" customFormat="1" x14ac:dyDescent="0.25">
      <c r="A418" s="108"/>
      <c r="B418" s="6"/>
      <c r="C418" s="107"/>
      <c r="D418" s="2"/>
      <c r="E418" s="29"/>
      <c r="F418" s="30"/>
      <c r="G418" s="22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</row>
    <row r="419" spans="1:216" s="5" customFormat="1" x14ac:dyDescent="0.25">
      <c r="A419" s="108"/>
      <c r="B419" s="6"/>
      <c r="C419" s="107"/>
      <c r="D419" s="2"/>
      <c r="E419" s="29"/>
      <c r="F419" s="30"/>
      <c r="G419" s="22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</row>
    <row r="420" spans="1:216" s="5" customFormat="1" x14ac:dyDescent="0.25">
      <c r="A420" s="108"/>
      <c r="B420" s="6"/>
      <c r="C420" s="107"/>
      <c r="D420" s="2"/>
      <c r="E420" s="29"/>
      <c r="F420" s="30"/>
      <c r="G420" s="22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</row>
    <row r="421" spans="1:216" s="5" customFormat="1" x14ac:dyDescent="0.25">
      <c r="A421" s="108"/>
      <c r="B421" s="6"/>
      <c r="C421" s="107"/>
      <c r="D421" s="2"/>
      <c r="E421" s="29"/>
      <c r="F421" s="30"/>
      <c r="G421" s="22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</row>
    <row r="422" spans="1:216" s="5" customFormat="1" x14ac:dyDescent="0.25">
      <c r="A422" s="108"/>
      <c r="B422" s="6"/>
      <c r="C422" s="107"/>
      <c r="D422" s="2"/>
      <c r="E422" s="29"/>
      <c r="F422" s="30"/>
      <c r="G422" s="22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</row>
    <row r="423" spans="1:216" s="5" customFormat="1" x14ac:dyDescent="0.25">
      <c r="A423" s="108"/>
      <c r="B423" s="6"/>
      <c r="C423" s="107"/>
      <c r="D423" s="2"/>
      <c r="E423" s="29"/>
      <c r="F423" s="30"/>
      <c r="G423" s="22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</row>
    <row r="424" spans="1:216" s="5" customFormat="1" x14ac:dyDescent="0.25">
      <c r="A424" s="108"/>
      <c r="B424" s="6"/>
      <c r="C424" s="107"/>
      <c r="D424" s="2"/>
      <c r="E424" s="29"/>
      <c r="F424" s="30"/>
      <c r="G424" s="22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</row>
    <row r="425" spans="1:216" s="5" customFormat="1" x14ac:dyDescent="0.25">
      <c r="A425" s="108"/>
      <c r="B425" s="6"/>
      <c r="C425" s="107"/>
      <c r="D425" s="2"/>
      <c r="E425" s="29"/>
      <c r="F425" s="30"/>
      <c r="G425" s="22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</row>
    <row r="426" spans="1:216" s="5" customFormat="1" x14ac:dyDescent="0.25">
      <c r="A426" s="108"/>
      <c r="B426" s="6"/>
      <c r="C426" s="107"/>
      <c r="D426" s="2"/>
      <c r="E426" s="29"/>
      <c r="F426" s="30"/>
      <c r="G426" s="22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</row>
    <row r="427" spans="1:216" s="5" customFormat="1" x14ac:dyDescent="0.25">
      <c r="A427" s="108"/>
      <c r="B427" s="6"/>
      <c r="C427" s="107"/>
      <c r="D427" s="2"/>
      <c r="E427" s="29"/>
      <c r="F427" s="30"/>
      <c r="G427" s="22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</row>
    <row r="428" spans="1:216" s="5" customFormat="1" x14ac:dyDescent="0.25">
      <c r="A428" s="108"/>
      <c r="B428" s="6"/>
      <c r="C428" s="107"/>
      <c r="D428" s="2"/>
      <c r="E428" s="29"/>
      <c r="F428" s="30"/>
      <c r="G428" s="22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</row>
    <row r="429" spans="1:216" s="5" customFormat="1" x14ac:dyDescent="0.25">
      <c r="A429" s="108"/>
      <c r="B429" s="6"/>
      <c r="C429" s="107"/>
      <c r="D429" s="2"/>
      <c r="E429" s="29"/>
      <c r="F429" s="30"/>
      <c r="G429" s="22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</row>
    <row r="430" spans="1:216" s="5" customFormat="1" x14ac:dyDescent="0.25">
      <c r="A430" s="108"/>
      <c r="B430" s="6"/>
      <c r="C430" s="107"/>
      <c r="D430" s="2"/>
      <c r="E430" s="29"/>
      <c r="F430" s="30"/>
      <c r="G430" s="22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</row>
    <row r="431" spans="1:216" s="5" customFormat="1" x14ac:dyDescent="0.25">
      <c r="A431" s="108"/>
      <c r="B431" s="6"/>
      <c r="C431" s="107"/>
      <c r="D431" s="2"/>
      <c r="E431" s="29"/>
      <c r="F431" s="30"/>
      <c r="G431" s="22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</row>
    <row r="432" spans="1:216" s="5" customFormat="1" x14ac:dyDescent="0.25">
      <c r="A432" s="108"/>
      <c r="B432" s="6"/>
      <c r="C432" s="107"/>
      <c r="D432" s="2"/>
      <c r="E432" s="29"/>
      <c r="F432" s="30"/>
      <c r="G432" s="22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</row>
    <row r="433" spans="1:216" s="5" customFormat="1" x14ac:dyDescent="0.25">
      <c r="A433" s="108"/>
      <c r="B433" s="6"/>
      <c r="C433" s="107"/>
      <c r="D433" s="2"/>
      <c r="E433" s="29"/>
      <c r="F433" s="30"/>
      <c r="G433" s="22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</row>
    <row r="434" spans="1:216" s="5" customFormat="1" x14ac:dyDescent="0.25">
      <c r="A434" s="108"/>
      <c r="B434" s="6"/>
      <c r="C434" s="107"/>
      <c r="D434" s="2"/>
      <c r="E434" s="29"/>
      <c r="F434" s="30"/>
      <c r="G434" s="22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</row>
    <row r="435" spans="1:216" s="5" customFormat="1" x14ac:dyDescent="0.25">
      <c r="A435" s="108"/>
      <c r="B435" s="6"/>
      <c r="C435" s="107"/>
      <c r="D435" s="2"/>
      <c r="E435" s="29"/>
      <c r="F435" s="30"/>
      <c r="G435" s="22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</row>
    <row r="436" spans="1:216" s="5" customFormat="1" x14ac:dyDescent="0.25">
      <c r="A436" s="108"/>
      <c r="B436" s="6"/>
      <c r="C436" s="107"/>
      <c r="D436" s="2"/>
      <c r="E436" s="29"/>
      <c r="F436" s="30"/>
      <c r="G436" s="22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</row>
    <row r="437" spans="1:216" s="5" customFormat="1" x14ac:dyDescent="0.25">
      <c r="A437" s="108"/>
      <c r="B437" s="6"/>
      <c r="C437" s="107"/>
      <c r="D437" s="2"/>
      <c r="E437" s="29"/>
      <c r="F437" s="30"/>
      <c r="G437" s="22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</row>
    <row r="438" spans="1:216" s="5" customFormat="1" x14ac:dyDescent="0.25">
      <c r="A438" s="108"/>
      <c r="B438" s="6"/>
      <c r="C438" s="107"/>
      <c r="D438" s="2"/>
      <c r="E438" s="29"/>
      <c r="F438" s="30"/>
      <c r="G438" s="22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</row>
    <row r="439" spans="1:216" s="5" customFormat="1" x14ac:dyDescent="0.25">
      <c r="A439" s="108"/>
      <c r="B439" s="6"/>
      <c r="C439" s="107"/>
      <c r="D439" s="2"/>
      <c r="E439" s="29"/>
      <c r="F439" s="30"/>
      <c r="G439" s="22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</row>
    <row r="440" spans="1:216" s="5" customFormat="1" x14ac:dyDescent="0.25">
      <c r="A440" s="108"/>
      <c r="B440" s="6"/>
      <c r="C440" s="107"/>
      <c r="D440" s="2"/>
      <c r="E440" s="29"/>
      <c r="F440" s="30"/>
      <c r="G440" s="22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</row>
    <row r="441" spans="1:216" s="5" customFormat="1" x14ac:dyDescent="0.25">
      <c r="A441" s="108"/>
      <c r="B441" s="6"/>
      <c r="C441" s="107"/>
      <c r="D441" s="2"/>
      <c r="E441" s="29"/>
      <c r="F441" s="30"/>
      <c r="G441" s="22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</row>
    <row r="442" spans="1:216" s="5" customFormat="1" x14ac:dyDescent="0.25">
      <c r="A442" s="108"/>
      <c r="B442" s="6"/>
      <c r="C442" s="107"/>
      <c r="D442" s="2"/>
      <c r="E442" s="29"/>
      <c r="F442" s="30"/>
      <c r="G442" s="22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</row>
    <row r="443" spans="1:216" s="5" customFormat="1" x14ac:dyDescent="0.25">
      <c r="A443" s="108"/>
      <c r="B443" s="6"/>
      <c r="C443" s="107"/>
      <c r="D443" s="2"/>
      <c r="E443" s="29"/>
      <c r="F443" s="30"/>
      <c r="G443" s="22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</row>
    <row r="444" spans="1:216" s="5" customFormat="1" x14ac:dyDescent="0.25">
      <c r="A444" s="108"/>
      <c r="B444" s="6"/>
      <c r="C444" s="107"/>
      <c r="D444" s="2"/>
      <c r="E444" s="29"/>
      <c r="F444" s="30"/>
      <c r="G444" s="22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</row>
    <row r="445" spans="1:216" s="5" customFormat="1" x14ac:dyDescent="0.25">
      <c r="A445" s="108"/>
      <c r="B445" s="6"/>
      <c r="C445" s="107"/>
      <c r="D445" s="2"/>
      <c r="E445" s="29"/>
      <c r="F445" s="30"/>
      <c r="G445" s="22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</row>
    <row r="446" spans="1:216" s="5" customFormat="1" x14ac:dyDescent="0.25">
      <c r="A446" s="108"/>
      <c r="B446" s="6"/>
      <c r="C446" s="107"/>
      <c r="D446" s="2"/>
      <c r="E446" s="29"/>
      <c r="F446" s="30"/>
      <c r="G446" s="22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</row>
    <row r="447" spans="1:216" s="5" customFormat="1" x14ac:dyDescent="0.25">
      <c r="A447" s="108"/>
      <c r="B447" s="6"/>
      <c r="C447" s="107"/>
      <c r="D447" s="2"/>
      <c r="E447" s="29"/>
      <c r="F447" s="30"/>
      <c r="G447" s="22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</row>
    <row r="448" spans="1:216" s="5" customFormat="1" x14ac:dyDescent="0.25">
      <c r="A448" s="108"/>
      <c r="B448" s="6"/>
      <c r="C448" s="107"/>
      <c r="D448" s="2"/>
      <c r="E448" s="29"/>
      <c r="F448" s="30"/>
      <c r="G448" s="22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</row>
    <row r="449" spans="1:216" s="5" customFormat="1" x14ac:dyDescent="0.25">
      <c r="A449" s="108"/>
      <c r="B449" s="6"/>
      <c r="C449" s="107"/>
      <c r="D449" s="2"/>
      <c r="E449" s="29"/>
      <c r="F449" s="30"/>
      <c r="G449" s="22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</row>
    <row r="450" spans="1:216" s="5" customFormat="1" x14ac:dyDescent="0.25">
      <c r="A450" s="108"/>
      <c r="B450" s="6"/>
      <c r="C450" s="107"/>
      <c r="D450" s="2"/>
      <c r="E450" s="29"/>
      <c r="F450" s="30"/>
      <c r="G450" s="22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</row>
    <row r="451" spans="1:216" s="5" customFormat="1" x14ac:dyDescent="0.25">
      <c r="A451" s="108"/>
      <c r="B451" s="6"/>
      <c r="C451" s="107"/>
      <c r="D451" s="2"/>
      <c r="E451" s="29"/>
      <c r="F451" s="30"/>
      <c r="G451" s="22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</row>
    <row r="452" spans="1:216" s="5" customFormat="1" x14ac:dyDescent="0.25">
      <c r="A452" s="108"/>
      <c r="B452" s="6"/>
      <c r="C452" s="107"/>
      <c r="D452" s="2"/>
      <c r="E452" s="29"/>
      <c r="F452" s="30"/>
      <c r="G452" s="22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</row>
    <row r="453" spans="1:216" s="5" customFormat="1" x14ac:dyDescent="0.25">
      <c r="A453" s="108"/>
      <c r="B453" s="6"/>
      <c r="C453" s="107"/>
      <c r="D453" s="2"/>
      <c r="E453" s="29"/>
      <c r="F453" s="30"/>
      <c r="G453" s="22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</row>
    <row r="454" spans="1:216" s="5" customFormat="1" x14ac:dyDescent="0.25">
      <c r="A454" s="108"/>
      <c r="B454" s="6"/>
      <c r="C454" s="107"/>
      <c r="D454" s="2"/>
      <c r="E454" s="29"/>
      <c r="F454" s="30"/>
      <c r="G454" s="22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</row>
    <row r="455" spans="1:216" s="5" customFormat="1" x14ac:dyDescent="0.25">
      <c r="A455" s="108"/>
      <c r="B455" s="6"/>
      <c r="C455" s="107"/>
      <c r="D455" s="2"/>
      <c r="E455" s="29"/>
      <c r="F455" s="30"/>
      <c r="G455" s="22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</row>
    <row r="456" spans="1:216" s="5" customFormat="1" x14ac:dyDescent="0.25">
      <c r="A456" s="108"/>
      <c r="B456" s="6"/>
      <c r="C456" s="107"/>
      <c r="D456" s="2"/>
      <c r="E456" s="29"/>
      <c r="F456" s="30"/>
      <c r="G456" s="22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</row>
    <row r="457" spans="1:216" s="5" customFormat="1" x14ac:dyDescent="0.25">
      <c r="A457" s="108"/>
      <c r="B457" s="6"/>
      <c r="C457" s="107"/>
      <c r="D457" s="2"/>
      <c r="E457" s="29"/>
      <c r="F457" s="30"/>
      <c r="G457" s="22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</row>
    <row r="458" spans="1:216" s="5" customFormat="1" x14ac:dyDescent="0.25">
      <c r="A458" s="108"/>
      <c r="B458" s="6"/>
      <c r="C458" s="107"/>
      <c r="D458" s="2"/>
      <c r="E458" s="29"/>
      <c r="F458" s="30"/>
      <c r="G458" s="22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</row>
    <row r="459" spans="1:216" s="5" customFormat="1" x14ac:dyDescent="0.25">
      <c r="A459" s="108"/>
      <c r="B459" s="6"/>
      <c r="C459" s="107"/>
      <c r="D459" s="2"/>
      <c r="E459" s="29"/>
      <c r="F459" s="30"/>
      <c r="G459" s="22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</row>
    <row r="460" spans="1:216" s="5" customFormat="1" x14ac:dyDescent="0.25">
      <c r="A460" s="108"/>
      <c r="B460" s="6"/>
      <c r="C460" s="107"/>
      <c r="D460" s="2"/>
      <c r="E460" s="29"/>
      <c r="F460" s="30"/>
      <c r="G460" s="22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</row>
    <row r="461" spans="1:216" s="5" customFormat="1" x14ac:dyDescent="0.25">
      <c r="A461" s="108"/>
      <c r="B461" s="6"/>
      <c r="C461" s="107"/>
      <c r="D461" s="2"/>
      <c r="E461" s="29"/>
      <c r="F461" s="30"/>
      <c r="G461" s="22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</row>
    <row r="462" spans="1:216" s="5" customFormat="1" x14ac:dyDescent="0.25">
      <c r="A462" s="108"/>
      <c r="B462" s="6"/>
      <c r="C462" s="107"/>
      <c r="D462" s="2"/>
      <c r="E462" s="29"/>
      <c r="F462" s="30"/>
      <c r="G462" s="22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</row>
    <row r="463" spans="1:216" s="5" customFormat="1" x14ac:dyDescent="0.25">
      <c r="A463" s="108"/>
      <c r="B463" s="6"/>
      <c r="C463" s="107"/>
      <c r="D463" s="2"/>
      <c r="E463" s="29"/>
      <c r="F463" s="30"/>
      <c r="G463" s="22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</row>
    <row r="464" spans="1:216" s="5" customFormat="1" x14ac:dyDescent="0.25">
      <c r="A464" s="108"/>
      <c r="B464" s="6"/>
      <c r="C464" s="107"/>
      <c r="D464" s="2"/>
      <c r="E464" s="29"/>
      <c r="F464" s="30"/>
      <c r="G464" s="22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</row>
    <row r="465" spans="1:216" s="5" customFormat="1" x14ac:dyDescent="0.25">
      <c r="A465" s="108"/>
      <c r="B465" s="6"/>
      <c r="C465" s="107"/>
      <c r="D465" s="2"/>
      <c r="E465" s="29"/>
      <c r="F465" s="30"/>
      <c r="G465" s="22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</row>
    <row r="466" spans="1:216" s="5" customFormat="1" x14ac:dyDescent="0.25">
      <c r="A466" s="108"/>
      <c r="B466" s="6"/>
      <c r="C466" s="107"/>
      <c r="D466" s="2"/>
      <c r="E466" s="29"/>
      <c r="F466" s="30"/>
      <c r="G466" s="22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</row>
    <row r="467" spans="1:216" s="5" customFormat="1" x14ac:dyDescent="0.25">
      <c r="A467" s="108"/>
      <c r="B467" s="6"/>
      <c r="C467" s="107"/>
      <c r="D467" s="2"/>
      <c r="E467" s="29"/>
      <c r="F467" s="30"/>
      <c r="G467" s="22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</row>
    <row r="468" spans="1:216" s="5" customFormat="1" x14ac:dyDescent="0.25">
      <c r="A468" s="108"/>
      <c r="B468" s="6"/>
      <c r="C468" s="107"/>
      <c r="D468" s="2"/>
      <c r="E468" s="29"/>
      <c r="F468" s="30"/>
      <c r="G468" s="22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</row>
    <row r="469" spans="1:216" s="5" customFormat="1" x14ac:dyDescent="0.25">
      <c r="A469" s="108"/>
      <c r="B469" s="6"/>
      <c r="C469" s="107"/>
      <c r="D469" s="2"/>
      <c r="E469" s="29"/>
      <c r="F469" s="30"/>
      <c r="G469" s="22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</row>
    <row r="470" spans="1:216" s="5" customFormat="1" x14ac:dyDescent="0.25">
      <c r="A470" s="108"/>
      <c r="B470" s="6"/>
      <c r="C470" s="107"/>
      <c r="D470" s="2"/>
      <c r="E470" s="29"/>
      <c r="F470" s="30"/>
      <c r="G470" s="22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</row>
    <row r="471" spans="1:216" s="5" customFormat="1" x14ac:dyDescent="0.25">
      <c r="A471" s="108"/>
      <c r="B471" s="6"/>
      <c r="C471" s="107"/>
      <c r="D471" s="2"/>
      <c r="E471" s="29"/>
      <c r="F471" s="30"/>
      <c r="G471" s="22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</row>
    <row r="472" spans="1:216" s="5" customFormat="1" x14ac:dyDescent="0.25">
      <c r="A472" s="108"/>
      <c r="B472" s="6"/>
      <c r="C472" s="107"/>
      <c r="D472" s="2"/>
      <c r="E472" s="29"/>
      <c r="F472" s="30"/>
      <c r="G472" s="22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</row>
    <row r="473" spans="1:216" s="5" customFormat="1" x14ac:dyDescent="0.25">
      <c r="A473" s="108"/>
      <c r="B473" s="6"/>
      <c r="C473" s="107"/>
      <c r="D473" s="2"/>
      <c r="E473" s="29"/>
      <c r="F473" s="30"/>
      <c r="G473" s="22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</row>
    <row r="474" spans="1:216" s="5" customFormat="1" x14ac:dyDescent="0.25">
      <c r="A474" s="108"/>
      <c r="B474" s="6"/>
      <c r="C474" s="107"/>
      <c r="D474" s="2"/>
      <c r="E474" s="29"/>
      <c r="F474" s="30"/>
      <c r="G474" s="22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</row>
    <row r="475" spans="1:216" s="5" customFormat="1" x14ac:dyDescent="0.25">
      <c r="A475" s="108"/>
      <c r="B475" s="6"/>
      <c r="C475" s="107"/>
      <c r="D475" s="2"/>
      <c r="E475" s="29"/>
      <c r="F475" s="30"/>
      <c r="G475" s="22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</row>
    <row r="476" spans="1:216" s="5" customFormat="1" x14ac:dyDescent="0.25">
      <c r="A476" s="108"/>
      <c r="B476" s="6"/>
      <c r="C476" s="107"/>
      <c r="D476" s="2"/>
      <c r="E476" s="29"/>
      <c r="F476" s="30"/>
      <c r="G476" s="22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</row>
    <row r="477" spans="1:216" s="5" customFormat="1" x14ac:dyDescent="0.25">
      <c r="A477" s="108"/>
      <c r="B477" s="6"/>
      <c r="C477" s="107"/>
      <c r="D477" s="2"/>
      <c r="E477" s="29"/>
      <c r="F477" s="30"/>
      <c r="G477" s="22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</row>
    <row r="478" spans="1:216" s="5" customFormat="1" x14ac:dyDescent="0.25">
      <c r="A478" s="108"/>
      <c r="B478" s="6"/>
      <c r="C478" s="107"/>
      <c r="D478" s="2"/>
      <c r="E478" s="29"/>
      <c r="F478" s="30"/>
      <c r="G478" s="22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</row>
    <row r="479" spans="1:216" s="5" customFormat="1" x14ac:dyDescent="0.25">
      <c r="A479" s="108"/>
      <c r="B479" s="6"/>
      <c r="C479" s="107"/>
      <c r="D479" s="2"/>
      <c r="E479" s="29"/>
      <c r="F479" s="30"/>
      <c r="G479" s="22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</row>
    <row r="480" spans="1:216" s="5" customFormat="1" x14ac:dyDescent="0.25">
      <c r="A480" s="108"/>
      <c r="B480" s="6"/>
      <c r="C480" s="107"/>
      <c r="D480" s="2"/>
      <c r="E480" s="29"/>
      <c r="F480" s="30"/>
      <c r="G480" s="22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</row>
    <row r="481" spans="1:216" s="5" customFormat="1" x14ac:dyDescent="0.25">
      <c r="A481" s="108"/>
      <c r="B481" s="6"/>
      <c r="C481" s="107"/>
      <c r="D481" s="2"/>
      <c r="E481" s="29"/>
      <c r="F481" s="30"/>
      <c r="G481" s="22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</row>
    <row r="482" spans="1:216" s="5" customFormat="1" x14ac:dyDescent="0.25">
      <c r="A482" s="108"/>
      <c r="B482" s="6"/>
      <c r="C482" s="107"/>
      <c r="D482" s="2"/>
      <c r="E482" s="29"/>
      <c r="F482" s="30"/>
      <c r="G482" s="22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</row>
    <row r="483" spans="1:216" s="5" customFormat="1" x14ac:dyDescent="0.25">
      <c r="A483" s="108"/>
      <c r="B483" s="6"/>
      <c r="C483" s="107"/>
      <c r="D483" s="2"/>
      <c r="E483" s="29"/>
      <c r="F483" s="30"/>
      <c r="G483" s="22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</row>
    <row r="484" spans="1:216" s="5" customFormat="1" x14ac:dyDescent="0.25">
      <c r="A484" s="108"/>
      <c r="B484" s="6"/>
      <c r="C484" s="107"/>
      <c r="D484" s="2"/>
      <c r="E484" s="29"/>
      <c r="F484" s="30"/>
      <c r="G484" s="22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</row>
    <row r="485" spans="1:216" s="5" customFormat="1" x14ac:dyDescent="0.25">
      <c r="A485" s="108"/>
      <c r="B485" s="6"/>
      <c r="C485" s="107"/>
      <c r="D485" s="2"/>
      <c r="E485" s="29"/>
      <c r="F485" s="30"/>
      <c r="G485" s="22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</row>
    <row r="486" spans="1:216" s="5" customFormat="1" x14ac:dyDescent="0.25">
      <c r="A486" s="108"/>
      <c r="B486" s="6"/>
      <c r="C486" s="107"/>
      <c r="D486" s="2"/>
      <c r="E486" s="29"/>
      <c r="F486" s="30"/>
      <c r="G486" s="22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</row>
    <row r="487" spans="1:216" s="5" customFormat="1" x14ac:dyDescent="0.25">
      <c r="A487" s="108"/>
      <c r="B487" s="6"/>
      <c r="C487" s="107"/>
      <c r="D487" s="2"/>
      <c r="E487" s="29"/>
      <c r="F487" s="30"/>
      <c r="G487" s="22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</row>
    <row r="488" spans="1:216" s="5" customFormat="1" x14ac:dyDescent="0.25">
      <c r="A488" s="108"/>
      <c r="B488" s="6"/>
      <c r="C488" s="107"/>
      <c r="D488" s="2"/>
      <c r="E488" s="29"/>
      <c r="F488" s="30"/>
      <c r="G488" s="22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</row>
    <row r="489" spans="1:216" s="5" customFormat="1" x14ac:dyDescent="0.25">
      <c r="A489" s="108"/>
      <c r="B489" s="6"/>
      <c r="C489" s="107"/>
      <c r="D489" s="2"/>
      <c r="E489" s="29"/>
      <c r="F489" s="30"/>
      <c r="G489" s="22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</row>
    <row r="490" spans="1:216" s="5" customFormat="1" x14ac:dyDescent="0.25">
      <c r="A490" s="108"/>
      <c r="B490" s="6"/>
      <c r="C490" s="107"/>
      <c r="D490" s="2"/>
      <c r="E490" s="29"/>
      <c r="F490" s="30"/>
      <c r="G490" s="22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</row>
    <row r="491" spans="1:216" s="5" customFormat="1" x14ac:dyDescent="0.25">
      <c r="A491" s="108"/>
      <c r="B491" s="6"/>
      <c r="C491" s="107"/>
      <c r="D491" s="2"/>
      <c r="E491" s="29"/>
      <c r="F491" s="30"/>
      <c r="G491" s="22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</row>
    <row r="492" spans="1:216" s="5" customFormat="1" x14ac:dyDescent="0.25">
      <c r="A492" s="108"/>
      <c r="B492" s="6"/>
      <c r="C492" s="107"/>
      <c r="D492" s="2"/>
      <c r="E492" s="29"/>
      <c r="F492" s="30"/>
      <c r="G492" s="22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</row>
    <row r="493" spans="1:216" s="5" customFormat="1" x14ac:dyDescent="0.25">
      <c r="A493" s="108"/>
      <c r="B493" s="6"/>
      <c r="C493" s="107"/>
      <c r="D493" s="2"/>
      <c r="E493" s="29"/>
      <c r="F493" s="30"/>
      <c r="G493" s="22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</row>
    <row r="494" spans="1:216" s="5" customFormat="1" x14ac:dyDescent="0.25">
      <c r="A494" s="108"/>
      <c r="B494" s="6"/>
      <c r="C494" s="107"/>
      <c r="D494" s="2"/>
      <c r="E494" s="29"/>
      <c r="F494" s="30"/>
      <c r="G494" s="22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</row>
    <row r="495" spans="1:216" s="5" customFormat="1" x14ac:dyDescent="0.25">
      <c r="A495" s="108"/>
      <c r="B495" s="6"/>
      <c r="C495" s="107"/>
      <c r="D495" s="2"/>
      <c r="E495" s="29"/>
      <c r="F495" s="30"/>
      <c r="G495" s="22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</row>
    <row r="496" spans="1:216" s="5" customFormat="1" x14ac:dyDescent="0.25">
      <c r="A496" s="108"/>
      <c r="B496" s="6"/>
      <c r="C496" s="107"/>
      <c r="D496" s="2"/>
      <c r="E496" s="29"/>
      <c r="F496" s="30"/>
      <c r="G496" s="22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</row>
    <row r="497" spans="1:216" s="5" customFormat="1" x14ac:dyDescent="0.25">
      <c r="A497" s="108"/>
      <c r="B497" s="6"/>
      <c r="C497" s="107"/>
      <c r="D497" s="2"/>
      <c r="E497" s="29"/>
      <c r="F497" s="30"/>
      <c r="G497" s="22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</row>
    <row r="498" spans="1:216" s="5" customFormat="1" x14ac:dyDescent="0.25">
      <c r="A498" s="108"/>
      <c r="B498" s="6"/>
      <c r="C498" s="107"/>
      <c r="D498" s="2"/>
      <c r="E498" s="29"/>
      <c r="F498" s="30"/>
      <c r="G498" s="22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</row>
    <row r="499" spans="1:216" s="5" customFormat="1" x14ac:dyDescent="0.25">
      <c r="A499" s="108"/>
      <c r="B499" s="6"/>
      <c r="C499" s="107"/>
      <c r="D499" s="2"/>
      <c r="E499" s="29"/>
      <c r="F499" s="30"/>
      <c r="G499" s="22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</row>
    <row r="500" spans="1:216" s="5" customFormat="1" x14ac:dyDescent="0.25">
      <c r="A500" s="108"/>
      <c r="B500" s="6"/>
      <c r="C500" s="107"/>
      <c r="D500" s="2"/>
      <c r="E500" s="29"/>
      <c r="F500" s="30"/>
      <c r="G500" s="22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</row>
    <row r="501" spans="1:216" s="5" customFormat="1" x14ac:dyDescent="0.25">
      <c r="A501" s="108"/>
      <c r="B501" s="6"/>
      <c r="C501" s="107"/>
      <c r="D501" s="2"/>
      <c r="E501" s="29"/>
      <c r="F501" s="30"/>
      <c r="G501" s="22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</row>
    <row r="502" spans="1:216" s="5" customFormat="1" x14ac:dyDescent="0.25">
      <c r="A502" s="108"/>
      <c r="B502" s="6"/>
      <c r="C502" s="107"/>
      <c r="D502" s="2"/>
      <c r="E502" s="29"/>
      <c r="F502" s="30"/>
      <c r="G502" s="22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</row>
    <row r="503" spans="1:216" s="5" customFormat="1" x14ac:dyDescent="0.25">
      <c r="A503" s="108"/>
      <c r="B503" s="6"/>
      <c r="C503" s="107"/>
      <c r="D503" s="2"/>
      <c r="E503" s="29"/>
      <c r="F503" s="30"/>
      <c r="G503" s="22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</row>
    <row r="504" spans="1:216" s="5" customFormat="1" x14ac:dyDescent="0.25">
      <c r="A504" s="108"/>
      <c r="B504" s="6"/>
      <c r="C504" s="107"/>
      <c r="D504" s="2"/>
      <c r="E504" s="29"/>
      <c r="F504" s="30"/>
      <c r="G504" s="22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</row>
    <row r="505" spans="1:216" s="5" customFormat="1" x14ac:dyDescent="0.25">
      <c r="A505" s="108"/>
      <c r="B505" s="6"/>
      <c r="C505" s="107"/>
      <c r="D505" s="2"/>
      <c r="E505" s="29"/>
      <c r="F505" s="30"/>
      <c r="G505" s="22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</row>
    <row r="506" spans="1:216" s="5" customFormat="1" x14ac:dyDescent="0.25">
      <c r="A506" s="108"/>
      <c r="B506" s="6"/>
      <c r="C506" s="107"/>
      <c r="D506" s="2"/>
      <c r="E506" s="29"/>
      <c r="F506" s="30"/>
      <c r="G506" s="22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</row>
    <row r="507" spans="1:216" s="5" customFormat="1" x14ac:dyDescent="0.25">
      <c r="A507" s="108"/>
      <c r="B507" s="6"/>
      <c r="C507" s="107"/>
      <c r="D507" s="2"/>
      <c r="E507" s="29"/>
      <c r="F507" s="30"/>
      <c r="G507" s="22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</row>
    <row r="508" spans="1:216" s="5" customFormat="1" x14ac:dyDescent="0.25">
      <c r="A508" s="108"/>
      <c r="B508" s="6"/>
      <c r="C508" s="107"/>
      <c r="D508" s="2"/>
      <c r="E508" s="29"/>
      <c r="F508" s="30"/>
      <c r="G508" s="22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</row>
    <row r="509" spans="1:216" s="5" customFormat="1" x14ac:dyDescent="0.25">
      <c r="A509" s="108"/>
      <c r="B509" s="6"/>
      <c r="C509" s="107"/>
      <c r="D509" s="2"/>
      <c r="E509" s="29"/>
      <c r="F509" s="30"/>
      <c r="G509" s="22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</row>
    <row r="510" spans="1:216" s="5" customFormat="1" x14ac:dyDescent="0.25">
      <c r="A510" s="108"/>
      <c r="B510" s="6"/>
      <c r="C510" s="107"/>
      <c r="D510" s="2"/>
      <c r="E510" s="29"/>
      <c r="F510" s="30"/>
      <c r="G510" s="22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</row>
    <row r="511" spans="1:216" s="5" customFormat="1" x14ac:dyDescent="0.25">
      <c r="A511" s="108"/>
      <c r="B511" s="6"/>
      <c r="C511" s="107"/>
      <c r="D511" s="2"/>
      <c r="E511" s="29"/>
      <c r="F511" s="30"/>
      <c r="G511" s="22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</row>
    <row r="512" spans="1:216" s="5" customFormat="1" x14ac:dyDescent="0.25">
      <c r="A512" s="108"/>
      <c r="B512" s="6"/>
      <c r="C512" s="107"/>
      <c r="D512" s="2"/>
      <c r="E512" s="29"/>
      <c r="F512" s="30"/>
      <c r="G512" s="22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</row>
    <row r="513" spans="1:216" s="5" customFormat="1" x14ac:dyDescent="0.25">
      <c r="A513" s="108"/>
      <c r="B513" s="6"/>
      <c r="C513" s="107"/>
      <c r="D513" s="2"/>
      <c r="E513" s="29"/>
      <c r="F513" s="30"/>
      <c r="G513" s="22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</row>
    <row r="514" spans="1:216" s="5" customFormat="1" x14ac:dyDescent="0.25">
      <c r="A514" s="108"/>
      <c r="B514" s="6"/>
      <c r="C514" s="107"/>
      <c r="D514" s="2"/>
      <c r="E514" s="29"/>
      <c r="F514" s="30"/>
      <c r="G514" s="22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</row>
    <row r="515" spans="1:216" s="5" customFormat="1" x14ac:dyDescent="0.25">
      <c r="A515" s="108"/>
      <c r="B515" s="6"/>
      <c r="C515" s="107"/>
      <c r="D515" s="2"/>
      <c r="E515" s="29"/>
      <c r="F515" s="30"/>
      <c r="G515" s="22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</row>
    <row r="516" spans="1:216" s="5" customFormat="1" x14ac:dyDescent="0.25">
      <c r="A516" s="108"/>
      <c r="B516" s="6"/>
      <c r="C516" s="107"/>
      <c r="D516" s="2"/>
      <c r="E516" s="29"/>
      <c r="F516" s="30"/>
      <c r="G516" s="22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</row>
    <row r="517" spans="1:216" s="5" customFormat="1" x14ac:dyDescent="0.25">
      <c r="A517" s="108"/>
      <c r="B517" s="6"/>
      <c r="C517" s="107"/>
      <c r="D517" s="2"/>
      <c r="E517" s="29"/>
      <c r="F517" s="30"/>
      <c r="G517" s="22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</row>
    <row r="518" spans="1:216" s="5" customFormat="1" x14ac:dyDescent="0.25">
      <c r="A518" s="108"/>
      <c r="B518" s="6"/>
      <c r="C518" s="107"/>
      <c r="D518" s="2"/>
      <c r="E518" s="29"/>
      <c r="F518" s="30"/>
      <c r="G518" s="22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</row>
    <row r="519" spans="1:216" s="5" customFormat="1" x14ac:dyDescent="0.25">
      <c r="A519" s="108"/>
      <c r="B519" s="6"/>
      <c r="C519" s="107"/>
      <c r="D519" s="2"/>
      <c r="E519" s="29"/>
      <c r="F519" s="30"/>
      <c r="G519" s="22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</row>
    <row r="520" spans="1:216" s="5" customFormat="1" x14ac:dyDescent="0.25">
      <c r="A520" s="108"/>
      <c r="B520" s="6"/>
      <c r="C520" s="107"/>
      <c r="D520" s="2"/>
      <c r="E520" s="29"/>
      <c r="F520" s="30"/>
      <c r="G520" s="22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</row>
    <row r="521" spans="1:216" s="5" customFormat="1" x14ac:dyDescent="0.25">
      <c r="A521" s="108"/>
      <c r="B521" s="6"/>
      <c r="C521" s="107"/>
      <c r="D521" s="2"/>
      <c r="E521" s="29"/>
      <c r="F521" s="30"/>
      <c r="G521" s="22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</row>
    <row r="522" spans="1:216" s="5" customFormat="1" x14ac:dyDescent="0.25">
      <c r="A522" s="108"/>
      <c r="B522" s="6"/>
      <c r="C522" s="107"/>
      <c r="D522" s="2"/>
      <c r="E522" s="29"/>
      <c r="F522" s="30"/>
      <c r="G522" s="22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</row>
    <row r="523" spans="1:216" s="5" customFormat="1" x14ac:dyDescent="0.25">
      <c r="A523" s="108"/>
      <c r="B523" s="6"/>
      <c r="C523" s="107"/>
      <c r="D523" s="2"/>
      <c r="E523" s="29"/>
      <c r="F523" s="30"/>
      <c r="G523" s="22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</row>
    <row r="524" spans="1:216" s="5" customFormat="1" x14ac:dyDescent="0.25">
      <c r="A524" s="108"/>
      <c r="B524" s="6"/>
      <c r="C524" s="107"/>
      <c r="D524" s="2"/>
      <c r="E524" s="29"/>
      <c r="F524" s="30"/>
      <c r="G524" s="22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</row>
    <row r="525" spans="1:216" s="5" customFormat="1" x14ac:dyDescent="0.25">
      <c r="A525" s="108"/>
      <c r="B525" s="6"/>
      <c r="C525" s="107"/>
      <c r="D525" s="2"/>
      <c r="E525" s="29"/>
      <c r="F525" s="30"/>
      <c r="G525" s="22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</row>
    <row r="526" spans="1:216" s="5" customFormat="1" x14ac:dyDescent="0.25">
      <c r="A526" s="108"/>
      <c r="B526" s="6"/>
      <c r="C526" s="107"/>
      <c r="D526" s="2"/>
      <c r="E526" s="29"/>
      <c r="F526" s="30"/>
      <c r="G526" s="22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</row>
    <row r="527" spans="1:216" s="5" customFormat="1" x14ac:dyDescent="0.25">
      <c r="A527" s="108"/>
      <c r="B527" s="6"/>
      <c r="C527" s="107"/>
      <c r="D527" s="2"/>
      <c r="E527" s="29"/>
      <c r="F527" s="30"/>
      <c r="G527" s="22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</row>
    <row r="528" spans="1:216" s="5" customFormat="1" x14ac:dyDescent="0.25">
      <c r="A528" s="108"/>
      <c r="B528" s="6"/>
      <c r="C528" s="107"/>
      <c r="D528" s="2"/>
      <c r="E528" s="29"/>
      <c r="F528" s="30"/>
      <c r="G528" s="22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</row>
    <row r="529" spans="1:216" s="5" customFormat="1" x14ac:dyDescent="0.25">
      <c r="A529" s="108"/>
      <c r="B529" s="6"/>
      <c r="C529" s="107"/>
      <c r="D529" s="2"/>
      <c r="E529" s="29"/>
      <c r="F529" s="30"/>
      <c r="G529" s="22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</row>
    <row r="530" spans="1:216" s="5" customFormat="1" x14ac:dyDescent="0.25">
      <c r="A530" s="108"/>
      <c r="B530" s="6"/>
      <c r="C530" s="107"/>
      <c r="D530" s="2"/>
      <c r="E530" s="29"/>
      <c r="F530" s="30"/>
      <c r="G530" s="22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</row>
    <row r="531" spans="1:216" s="5" customFormat="1" x14ac:dyDescent="0.25">
      <c r="A531" s="108"/>
      <c r="B531" s="6"/>
      <c r="C531" s="107"/>
      <c r="D531" s="2"/>
      <c r="E531" s="29"/>
      <c r="F531" s="30"/>
      <c r="G531" s="22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</row>
    <row r="532" spans="1:216" s="5" customFormat="1" x14ac:dyDescent="0.25">
      <c r="A532" s="108"/>
      <c r="B532" s="6"/>
      <c r="C532" s="107"/>
      <c r="D532" s="2"/>
      <c r="E532" s="29"/>
      <c r="F532" s="30"/>
      <c r="G532" s="22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</row>
    <row r="533" spans="1:216" s="5" customFormat="1" x14ac:dyDescent="0.25">
      <c r="A533" s="108"/>
      <c r="B533" s="6"/>
      <c r="C533" s="107"/>
      <c r="D533" s="2"/>
      <c r="E533" s="29"/>
      <c r="F533" s="30"/>
      <c r="G533" s="22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</row>
    <row r="534" spans="1:216" s="5" customFormat="1" x14ac:dyDescent="0.25">
      <c r="A534" s="108"/>
      <c r="B534" s="6"/>
      <c r="C534" s="107"/>
      <c r="D534" s="2"/>
      <c r="E534" s="29"/>
      <c r="F534" s="30"/>
      <c r="G534" s="22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</row>
    <row r="535" spans="1:216" s="5" customFormat="1" x14ac:dyDescent="0.25">
      <c r="A535" s="108"/>
      <c r="B535" s="6"/>
      <c r="C535" s="107"/>
      <c r="D535" s="2"/>
      <c r="E535" s="29"/>
      <c r="F535" s="30"/>
      <c r="G535" s="22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</row>
    <row r="536" spans="1:216" s="5" customFormat="1" x14ac:dyDescent="0.25">
      <c r="A536" s="108"/>
      <c r="B536" s="6"/>
      <c r="C536" s="107"/>
      <c r="D536" s="2"/>
      <c r="E536" s="29"/>
      <c r="F536" s="30"/>
      <c r="G536" s="22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</row>
    <row r="537" spans="1:216" s="5" customFormat="1" x14ac:dyDescent="0.25">
      <c r="A537" s="108"/>
      <c r="B537" s="6"/>
      <c r="C537" s="107"/>
      <c r="D537" s="2"/>
      <c r="E537" s="29"/>
      <c r="F537" s="30"/>
      <c r="G537" s="22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</row>
    <row r="538" spans="1:216" s="5" customFormat="1" x14ac:dyDescent="0.25">
      <c r="A538" s="108"/>
      <c r="B538" s="6"/>
      <c r="C538" s="107"/>
      <c r="D538" s="2"/>
      <c r="E538" s="29"/>
      <c r="F538" s="30"/>
      <c r="G538" s="22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</row>
    <row r="539" spans="1:216" s="5" customFormat="1" x14ac:dyDescent="0.25">
      <c r="A539" s="108"/>
      <c r="B539" s="6"/>
      <c r="C539" s="107"/>
      <c r="D539" s="2"/>
      <c r="E539" s="29"/>
      <c r="F539" s="30"/>
      <c r="G539" s="22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</row>
    <row r="540" spans="1:216" s="5" customFormat="1" x14ac:dyDescent="0.25">
      <c r="A540" s="108"/>
      <c r="B540" s="6"/>
      <c r="C540" s="107"/>
      <c r="D540" s="2"/>
      <c r="E540" s="29"/>
      <c r="F540" s="30"/>
      <c r="G540" s="22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</row>
    <row r="541" spans="1:216" s="5" customFormat="1" x14ac:dyDescent="0.25">
      <c r="A541" s="108"/>
      <c r="B541" s="6"/>
      <c r="C541" s="107"/>
      <c r="D541" s="2"/>
      <c r="E541" s="29"/>
      <c r="F541" s="30"/>
      <c r="G541" s="22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</row>
    <row r="542" spans="1:216" s="5" customFormat="1" x14ac:dyDescent="0.25">
      <c r="A542" s="108"/>
      <c r="B542" s="6"/>
      <c r="C542" s="107"/>
      <c r="D542" s="2"/>
      <c r="E542" s="29"/>
      <c r="F542" s="30"/>
      <c r="G542" s="22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</row>
    <row r="543" spans="1:216" s="5" customFormat="1" x14ac:dyDescent="0.25">
      <c r="A543" s="108"/>
      <c r="B543" s="6"/>
      <c r="C543" s="107"/>
      <c r="D543" s="2"/>
      <c r="E543" s="29"/>
      <c r="F543" s="30"/>
      <c r="G543" s="22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</row>
    <row r="544" spans="1:216" s="5" customFormat="1" x14ac:dyDescent="0.25">
      <c r="A544" s="108"/>
      <c r="B544" s="6"/>
      <c r="C544" s="107"/>
      <c r="D544" s="2"/>
      <c r="E544" s="29"/>
      <c r="F544" s="30"/>
      <c r="G544" s="22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</row>
    <row r="545" spans="1:216" s="5" customFormat="1" x14ac:dyDescent="0.25">
      <c r="A545" s="108"/>
      <c r="B545" s="6"/>
      <c r="C545" s="107"/>
      <c r="D545" s="2"/>
      <c r="E545" s="29"/>
      <c r="F545" s="30"/>
      <c r="G545" s="22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</row>
    <row r="546" spans="1:216" s="5" customFormat="1" x14ac:dyDescent="0.25">
      <c r="A546" s="108"/>
      <c r="B546" s="6"/>
      <c r="C546" s="107"/>
      <c r="D546" s="2"/>
      <c r="E546" s="29"/>
      <c r="F546" s="30"/>
      <c r="G546" s="22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</row>
    <row r="547" spans="1:216" s="5" customFormat="1" x14ac:dyDescent="0.25">
      <c r="A547" s="108"/>
      <c r="B547" s="6"/>
      <c r="C547" s="107"/>
      <c r="D547" s="2"/>
      <c r="E547" s="29"/>
      <c r="F547" s="30"/>
      <c r="G547" s="22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</row>
    <row r="548" spans="1:216" s="5" customFormat="1" x14ac:dyDescent="0.25">
      <c r="A548" s="108"/>
      <c r="B548" s="6"/>
      <c r="C548" s="107"/>
      <c r="D548" s="2"/>
      <c r="E548" s="29"/>
      <c r="F548" s="30"/>
      <c r="G548" s="22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</row>
    <row r="549" spans="1:216" s="5" customFormat="1" x14ac:dyDescent="0.25">
      <c r="A549" s="108"/>
      <c r="B549" s="6"/>
      <c r="C549" s="107"/>
      <c r="D549" s="2"/>
      <c r="E549" s="29"/>
      <c r="F549" s="30"/>
      <c r="G549" s="22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</row>
    <row r="550" spans="1:216" s="5" customFormat="1" x14ac:dyDescent="0.25">
      <c r="A550" s="108"/>
      <c r="B550" s="6"/>
      <c r="C550" s="107"/>
      <c r="D550" s="2"/>
      <c r="E550" s="29"/>
      <c r="F550" s="30"/>
      <c r="G550" s="22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</row>
    <row r="551" spans="1:216" s="5" customFormat="1" x14ac:dyDescent="0.25">
      <c r="A551" s="108"/>
      <c r="B551" s="6"/>
      <c r="C551" s="107"/>
      <c r="D551" s="2"/>
      <c r="E551" s="29"/>
      <c r="F551" s="30"/>
      <c r="G551" s="22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</row>
    <row r="552" spans="1:216" s="5" customFormat="1" x14ac:dyDescent="0.25">
      <c r="A552" s="108"/>
      <c r="B552" s="6"/>
      <c r="C552" s="107"/>
      <c r="D552" s="2"/>
      <c r="E552" s="29"/>
      <c r="F552" s="30"/>
      <c r="G552" s="22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</row>
    <row r="553" spans="1:216" s="5" customFormat="1" x14ac:dyDescent="0.25">
      <c r="A553" s="108"/>
      <c r="B553" s="6"/>
      <c r="C553" s="107"/>
      <c r="D553" s="2"/>
      <c r="E553" s="29"/>
      <c r="F553" s="30"/>
      <c r="G553" s="22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</row>
    <row r="554" spans="1:216" s="5" customFormat="1" x14ac:dyDescent="0.25">
      <c r="A554" s="108"/>
      <c r="B554" s="6"/>
      <c r="C554" s="107"/>
      <c r="D554" s="2"/>
      <c r="E554" s="29"/>
      <c r="F554" s="30"/>
      <c r="G554" s="22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</row>
    <row r="555" spans="1:216" s="5" customFormat="1" x14ac:dyDescent="0.25">
      <c r="A555" s="108"/>
      <c r="B555" s="6"/>
      <c r="C555" s="107"/>
      <c r="D555" s="2"/>
      <c r="E555" s="29"/>
      <c r="F555" s="30"/>
      <c r="G555" s="22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</row>
    <row r="556" spans="1:216" s="5" customFormat="1" x14ac:dyDescent="0.25">
      <c r="A556" s="108"/>
      <c r="B556" s="6"/>
      <c r="C556" s="107"/>
      <c r="D556" s="2"/>
      <c r="E556" s="29"/>
      <c r="F556" s="30"/>
      <c r="G556" s="22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</row>
    <row r="557" spans="1:216" s="5" customFormat="1" x14ac:dyDescent="0.25">
      <c r="A557" s="108"/>
      <c r="B557" s="6"/>
      <c r="C557" s="107"/>
      <c r="D557" s="2"/>
      <c r="E557" s="29"/>
      <c r="F557" s="30"/>
      <c r="G557" s="22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</row>
    <row r="558" spans="1:216" s="5" customFormat="1" x14ac:dyDescent="0.25">
      <c r="A558" s="108"/>
      <c r="B558" s="6"/>
      <c r="C558" s="107"/>
      <c r="D558" s="2"/>
      <c r="E558" s="29"/>
      <c r="F558" s="30"/>
      <c r="G558" s="22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</row>
    <row r="559" spans="1:216" s="5" customFormat="1" x14ac:dyDescent="0.25">
      <c r="A559" s="108"/>
      <c r="B559" s="6"/>
      <c r="C559" s="107"/>
      <c r="D559" s="2"/>
      <c r="E559" s="29"/>
      <c r="F559" s="30"/>
      <c r="G559" s="22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</row>
    <row r="560" spans="1:216" s="5" customFormat="1" x14ac:dyDescent="0.25">
      <c r="A560" s="108"/>
      <c r="B560" s="6"/>
      <c r="C560" s="107"/>
      <c r="D560" s="2"/>
      <c r="E560" s="29"/>
      <c r="F560" s="30"/>
      <c r="G560" s="22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</row>
    <row r="561" spans="1:216" s="5" customFormat="1" x14ac:dyDescent="0.25">
      <c r="A561" s="108"/>
      <c r="B561" s="6"/>
      <c r="C561" s="107"/>
      <c r="D561" s="2"/>
      <c r="E561" s="29"/>
      <c r="F561" s="30"/>
      <c r="G561" s="22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</row>
    <row r="562" spans="1:216" s="5" customFormat="1" x14ac:dyDescent="0.25">
      <c r="A562" s="108"/>
      <c r="B562" s="6"/>
      <c r="C562" s="107"/>
      <c r="D562" s="2"/>
      <c r="E562" s="29"/>
      <c r="F562" s="30"/>
      <c r="G562" s="22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</row>
    <row r="563" spans="1:216" s="5" customFormat="1" x14ac:dyDescent="0.25">
      <c r="A563" s="108"/>
      <c r="B563" s="6"/>
      <c r="C563" s="107"/>
      <c r="D563" s="2"/>
      <c r="E563" s="29"/>
      <c r="F563" s="30"/>
      <c r="G563" s="22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</row>
    <row r="564" spans="1:216" s="5" customFormat="1" x14ac:dyDescent="0.25">
      <c r="A564" s="108"/>
      <c r="B564" s="6"/>
      <c r="C564" s="107"/>
      <c r="D564" s="2"/>
      <c r="E564" s="29"/>
      <c r="F564" s="30"/>
      <c r="G564" s="22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</row>
    <row r="565" spans="1:216" s="5" customFormat="1" x14ac:dyDescent="0.25">
      <c r="A565" s="108"/>
      <c r="B565" s="6"/>
      <c r="C565" s="107"/>
      <c r="D565" s="2"/>
      <c r="E565" s="29"/>
      <c r="F565" s="30"/>
      <c r="G565" s="22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</row>
    <row r="566" spans="1:216" s="5" customFormat="1" x14ac:dyDescent="0.25">
      <c r="A566" s="108"/>
      <c r="B566" s="6"/>
      <c r="C566" s="107"/>
      <c r="D566" s="2"/>
      <c r="E566" s="29"/>
      <c r="F566" s="30"/>
      <c r="G566" s="22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</row>
    <row r="567" spans="1:216" s="5" customFormat="1" x14ac:dyDescent="0.25">
      <c r="A567" s="108"/>
      <c r="B567" s="6"/>
      <c r="C567" s="107"/>
      <c r="D567" s="2"/>
      <c r="E567" s="29"/>
      <c r="F567" s="30"/>
      <c r="G567" s="22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</row>
    <row r="568" spans="1:216" s="5" customFormat="1" x14ac:dyDescent="0.25">
      <c r="A568" s="108"/>
      <c r="B568" s="6"/>
      <c r="C568" s="107"/>
      <c r="D568" s="2"/>
      <c r="E568" s="29"/>
      <c r="F568" s="30"/>
      <c r="G568" s="22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</row>
    <row r="569" spans="1:216" s="5" customFormat="1" x14ac:dyDescent="0.25">
      <c r="A569" s="108"/>
      <c r="B569" s="6"/>
      <c r="C569" s="107"/>
      <c r="D569" s="2"/>
      <c r="E569" s="29"/>
      <c r="F569" s="30"/>
      <c r="G569" s="22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</row>
    <row r="570" spans="1:216" s="5" customFormat="1" x14ac:dyDescent="0.25">
      <c r="A570" s="108"/>
      <c r="B570" s="6"/>
      <c r="C570" s="107"/>
      <c r="D570" s="2"/>
      <c r="E570" s="29"/>
      <c r="F570" s="30"/>
      <c r="G570" s="22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</row>
    <row r="571" spans="1:216" s="5" customFormat="1" x14ac:dyDescent="0.25">
      <c r="A571" s="108"/>
      <c r="B571" s="6"/>
      <c r="C571" s="107"/>
      <c r="D571" s="2"/>
      <c r="E571" s="29"/>
      <c r="F571" s="30"/>
      <c r="G571" s="22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</row>
    <row r="572" spans="1:216" s="5" customFormat="1" x14ac:dyDescent="0.25">
      <c r="A572" s="108"/>
      <c r="B572" s="6"/>
      <c r="C572" s="107"/>
      <c r="D572" s="2"/>
      <c r="E572" s="29"/>
      <c r="F572" s="30"/>
      <c r="G572" s="22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</row>
    <row r="573" spans="1:216" s="5" customFormat="1" x14ac:dyDescent="0.25">
      <c r="A573" s="108"/>
      <c r="B573" s="6"/>
      <c r="C573" s="107"/>
      <c r="D573" s="2"/>
      <c r="E573" s="29"/>
      <c r="F573" s="30"/>
      <c r="G573" s="22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</row>
    <row r="574" spans="1:216" s="5" customFormat="1" x14ac:dyDescent="0.25">
      <c r="A574" s="108"/>
      <c r="B574" s="6"/>
      <c r="C574" s="107"/>
      <c r="D574" s="2"/>
      <c r="E574" s="29"/>
      <c r="F574" s="30"/>
      <c r="G574" s="22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</row>
    <row r="575" spans="1:216" s="5" customFormat="1" x14ac:dyDescent="0.25">
      <c r="A575" s="108"/>
      <c r="B575" s="6"/>
      <c r="C575" s="107"/>
      <c r="D575" s="2"/>
      <c r="E575" s="29"/>
      <c r="F575" s="30"/>
      <c r="G575" s="22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</row>
    <row r="576" spans="1:216" s="5" customFormat="1" x14ac:dyDescent="0.25">
      <c r="A576" s="108"/>
      <c r="B576" s="6"/>
      <c r="C576" s="107"/>
      <c r="D576" s="2"/>
      <c r="E576" s="29"/>
      <c r="F576" s="30"/>
      <c r="G576" s="22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</row>
    <row r="577" spans="1:216" s="5" customFormat="1" x14ac:dyDescent="0.25">
      <c r="A577" s="108"/>
      <c r="B577" s="6"/>
      <c r="C577" s="107"/>
      <c r="D577" s="2"/>
      <c r="E577" s="29"/>
      <c r="F577" s="30"/>
      <c r="G577" s="22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</row>
    <row r="578" spans="1:216" s="5" customFormat="1" x14ac:dyDescent="0.25">
      <c r="A578" s="108"/>
      <c r="B578" s="6"/>
      <c r="C578" s="107"/>
      <c r="D578" s="2"/>
      <c r="E578" s="29"/>
      <c r="F578" s="30"/>
      <c r="G578" s="22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</row>
    <row r="579" spans="1:216" s="5" customFormat="1" x14ac:dyDescent="0.25">
      <c r="A579" s="108"/>
      <c r="B579" s="6"/>
      <c r="C579" s="107"/>
      <c r="D579" s="2"/>
      <c r="E579" s="29"/>
      <c r="F579" s="30"/>
      <c r="G579" s="22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</row>
    <row r="580" spans="1:216" s="5" customFormat="1" x14ac:dyDescent="0.25">
      <c r="A580" s="108"/>
      <c r="B580" s="6"/>
      <c r="C580" s="107"/>
      <c r="D580" s="2"/>
      <c r="E580" s="29"/>
      <c r="F580" s="30"/>
      <c r="G580" s="22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</row>
    <row r="581" spans="1:216" s="5" customFormat="1" x14ac:dyDescent="0.25">
      <c r="A581" s="108"/>
      <c r="B581" s="6"/>
      <c r="C581" s="107"/>
      <c r="D581" s="2"/>
      <c r="E581" s="29"/>
      <c r="F581" s="30"/>
      <c r="G581" s="22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</row>
    <row r="582" spans="1:216" s="5" customFormat="1" x14ac:dyDescent="0.25">
      <c r="A582" s="108"/>
      <c r="B582" s="6"/>
      <c r="C582" s="107"/>
      <c r="D582" s="2"/>
      <c r="E582" s="29"/>
      <c r="F582" s="30"/>
      <c r="G582" s="22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</row>
    <row r="583" spans="1:216" s="5" customFormat="1" x14ac:dyDescent="0.25">
      <c r="A583" s="108"/>
      <c r="B583" s="6"/>
      <c r="C583" s="107"/>
      <c r="D583" s="2"/>
      <c r="E583" s="29"/>
      <c r="F583" s="30"/>
      <c r="G583" s="22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</row>
    <row r="584" spans="1:216" s="5" customFormat="1" x14ac:dyDescent="0.25">
      <c r="A584" s="108"/>
      <c r="B584" s="6"/>
      <c r="C584" s="107"/>
      <c r="D584" s="2"/>
      <c r="E584" s="29"/>
      <c r="F584" s="30"/>
      <c r="G584" s="22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</row>
    <row r="585" spans="1:216" s="5" customFormat="1" x14ac:dyDescent="0.25">
      <c r="A585" s="108"/>
      <c r="B585" s="6"/>
      <c r="C585" s="107"/>
      <c r="D585" s="2"/>
      <c r="E585" s="29"/>
      <c r="F585" s="30"/>
      <c r="G585" s="22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</row>
    <row r="586" spans="1:216" s="5" customFormat="1" x14ac:dyDescent="0.25">
      <c r="A586" s="108"/>
      <c r="B586" s="6"/>
      <c r="C586" s="107"/>
      <c r="D586" s="2"/>
      <c r="E586" s="29"/>
      <c r="F586" s="30"/>
      <c r="G586" s="22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</row>
    <row r="587" spans="1:216" s="5" customFormat="1" x14ac:dyDescent="0.25">
      <c r="A587" s="108"/>
      <c r="B587" s="6"/>
      <c r="C587" s="107"/>
      <c r="D587" s="2"/>
      <c r="E587" s="29"/>
      <c r="F587" s="30"/>
      <c r="G587" s="22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</row>
    <row r="588" spans="1:216" s="5" customFormat="1" x14ac:dyDescent="0.25">
      <c r="A588" s="108"/>
      <c r="B588" s="6"/>
      <c r="C588" s="107"/>
      <c r="D588" s="2"/>
      <c r="E588" s="29"/>
      <c r="F588" s="30"/>
      <c r="G588" s="22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</row>
    <row r="589" spans="1:216" s="5" customFormat="1" x14ac:dyDescent="0.25">
      <c r="A589" s="108"/>
      <c r="B589" s="6"/>
      <c r="C589" s="107"/>
      <c r="D589" s="2"/>
      <c r="E589" s="29"/>
      <c r="F589" s="30"/>
      <c r="G589" s="22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</row>
    <row r="590" spans="1:216" s="5" customFormat="1" x14ac:dyDescent="0.25">
      <c r="A590" s="108"/>
      <c r="B590" s="6"/>
      <c r="C590" s="107"/>
      <c r="D590" s="2"/>
      <c r="E590" s="29"/>
      <c r="F590" s="30"/>
      <c r="G590" s="22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</row>
    <row r="591" spans="1:216" s="5" customFormat="1" x14ac:dyDescent="0.25">
      <c r="A591" s="108"/>
      <c r="B591" s="6"/>
      <c r="C591" s="107"/>
      <c r="D591" s="2"/>
      <c r="E591" s="29"/>
      <c r="F591" s="30"/>
      <c r="G591" s="22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</row>
    <row r="592" spans="1:216" s="5" customFormat="1" x14ac:dyDescent="0.25">
      <c r="A592" s="108"/>
      <c r="B592" s="6"/>
      <c r="C592" s="107"/>
      <c r="D592" s="2"/>
      <c r="E592" s="29"/>
      <c r="F592" s="30"/>
      <c r="G592" s="22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</row>
    <row r="593" spans="1:216" s="5" customFormat="1" x14ac:dyDescent="0.25">
      <c r="A593" s="108"/>
      <c r="B593" s="6"/>
      <c r="C593" s="107"/>
      <c r="D593" s="2"/>
      <c r="E593" s="29"/>
      <c r="F593" s="30"/>
      <c r="G593" s="22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</row>
    <row r="594" spans="1:216" s="5" customFormat="1" x14ac:dyDescent="0.25">
      <c r="A594" s="108"/>
      <c r="B594" s="6"/>
      <c r="C594" s="107"/>
      <c r="D594" s="2"/>
      <c r="E594" s="29"/>
      <c r="F594" s="30"/>
      <c r="G594" s="22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</row>
    <row r="595" spans="1:216" s="5" customFormat="1" x14ac:dyDescent="0.25">
      <c r="A595" s="108"/>
      <c r="B595" s="6"/>
      <c r="C595" s="107"/>
      <c r="D595" s="2"/>
      <c r="E595" s="29"/>
      <c r="F595" s="30"/>
      <c r="G595" s="22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</row>
    <row r="596" spans="1:216" s="5" customFormat="1" x14ac:dyDescent="0.25">
      <c r="A596" s="108"/>
      <c r="B596" s="6"/>
      <c r="C596" s="107"/>
      <c r="D596" s="2"/>
      <c r="E596" s="29"/>
      <c r="F596" s="30"/>
      <c r="G596" s="22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</row>
    <row r="597" spans="1:216" s="5" customFormat="1" x14ac:dyDescent="0.25">
      <c r="A597" s="108"/>
      <c r="B597" s="6"/>
      <c r="C597" s="107"/>
      <c r="D597" s="2"/>
      <c r="E597" s="29"/>
      <c r="F597" s="30"/>
      <c r="G597" s="22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</row>
    <row r="598" spans="1:216" s="5" customFormat="1" x14ac:dyDescent="0.25">
      <c r="A598" s="108"/>
      <c r="B598" s="6"/>
      <c r="C598" s="107"/>
      <c r="D598" s="2"/>
      <c r="E598" s="29"/>
      <c r="F598" s="30"/>
      <c r="G598" s="22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</row>
    <row r="599" spans="1:216" s="5" customFormat="1" x14ac:dyDescent="0.25">
      <c r="A599" s="108"/>
      <c r="B599" s="6"/>
      <c r="C599" s="107"/>
      <c r="D599" s="2"/>
      <c r="E599" s="29"/>
      <c r="F599" s="30"/>
      <c r="G599" s="22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</row>
    <row r="600" spans="1:216" s="5" customFormat="1" x14ac:dyDescent="0.25">
      <c r="A600" s="108"/>
      <c r="B600" s="6"/>
      <c r="C600" s="107"/>
      <c r="D600" s="2"/>
      <c r="E600" s="29"/>
      <c r="F600" s="30"/>
      <c r="G600" s="22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</row>
    <row r="601" spans="1:216" s="5" customFormat="1" x14ac:dyDescent="0.25">
      <c r="A601" s="108"/>
      <c r="B601" s="6"/>
      <c r="C601" s="107"/>
      <c r="D601" s="2"/>
      <c r="E601" s="29"/>
      <c r="F601" s="30"/>
      <c r="G601" s="22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</row>
    <row r="602" spans="1:216" s="5" customFormat="1" x14ac:dyDescent="0.25">
      <c r="A602" s="108"/>
      <c r="B602" s="6"/>
      <c r="C602" s="107"/>
      <c r="D602" s="2"/>
      <c r="E602" s="29"/>
      <c r="F602" s="30"/>
      <c r="G602" s="22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</row>
    <row r="603" spans="1:216" s="5" customFormat="1" x14ac:dyDescent="0.25">
      <c r="A603" s="108"/>
      <c r="B603" s="6"/>
      <c r="C603" s="107"/>
      <c r="D603" s="2"/>
      <c r="E603" s="29"/>
      <c r="F603" s="30"/>
      <c r="G603" s="22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</row>
    <row r="604" spans="1:216" s="5" customFormat="1" x14ac:dyDescent="0.25">
      <c r="A604" s="108"/>
      <c r="B604" s="6"/>
      <c r="C604" s="107"/>
      <c r="D604" s="2"/>
      <c r="E604" s="29"/>
      <c r="F604" s="30"/>
      <c r="G604" s="22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</row>
    <row r="605" spans="1:216" s="5" customFormat="1" x14ac:dyDescent="0.25">
      <c r="A605" s="108"/>
      <c r="B605" s="6"/>
      <c r="C605" s="107"/>
      <c r="D605" s="2"/>
      <c r="E605" s="29"/>
      <c r="F605" s="30"/>
      <c r="G605" s="22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</row>
    <row r="606" spans="1:216" s="5" customFormat="1" x14ac:dyDescent="0.25">
      <c r="A606" s="108"/>
      <c r="B606" s="6"/>
      <c r="C606" s="107"/>
      <c r="D606" s="2"/>
      <c r="E606" s="29"/>
      <c r="F606" s="30"/>
      <c r="G606" s="22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</row>
    <row r="607" spans="1:216" s="5" customFormat="1" x14ac:dyDescent="0.25">
      <c r="A607" s="108"/>
      <c r="B607" s="6"/>
      <c r="C607" s="107"/>
      <c r="D607" s="2"/>
      <c r="E607" s="29"/>
      <c r="F607" s="30"/>
      <c r="G607" s="22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</row>
    <row r="608" spans="1:216" s="5" customFormat="1" x14ac:dyDescent="0.25">
      <c r="A608" s="108"/>
      <c r="B608" s="6"/>
      <c r="C608" s="107"/>
      <c r="D608" s="2"/>
      <c r="E608" s="29"/>
      <c r="F608" s="30"/>
      <c r="G608" s="22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</row>
    <row r="609" spans="1:216" s="5" customFormat="1" x14ac:dyDescent="0.25">
      <c r="A609" s="108"/>
      <c r="B609" s="6"/>
      <c r="C609" s="107"/>
      <c r="D609" s="2"/>
      <c r="E609" s="29"/>
      <c r="F609" s="30"/>
      <c r="G609" s="22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</row>
    <row r="610" spans="1:216" s="5" customFormat="1" x14ac:dyDescent="0.25">
      <c r="A610" s="108"/>
      <c r="B610" s="6"/>
      <c r="C610" s="107"/>
      <c r="D610" s="2"/>
      <c r="E610" s="29"/>
      <c r="F610" s="30"/>
      <c r="G610" s="22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</row>
    <row r="611" spans="1:216" s="5" customFormat="1" x14ac:dyDescent="0.25">
      <c r="A611" s="108"/>
      <c r="B611" s="6"/>
      <c r="C611" s="107"/>
      <c r="D611" s="2"/>
      <c r="E611" s="29"/>
      <c r="F611" s="30"/>
      <c r="G611" s="22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</row>
    <row r="612" spans="1:216" s="5" customFormat="1" x14ac:dyDescent="0.25">
      <c r="A612" s="108"/>
      <c r="B612" s="6"/>
      <c r="C612" s="107"/>
      <c r="D612" s="2"/>
      <c r="E612" s="29"/>
      <c r="F612" s="30"/>
      <c r="G612" s="22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</row>
    <row r="613" spans="1:216" s="5" customFormat="1" x14ac:dyDescent="0.25">
      <c r="A613" s="108"/>
      <c r="B613" s="6"/>
      <c r="C613" s="107"/>
      <c r="D613" s="2"/>
      <c r="E613" s="29"/>
      <c r="F613" s="30"/>
      <c r="G613" s="22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</row>
    <row r="614" spans="1:216" s="5" customFormat="1" x14ac:dyDescent="0.25">
      <c r="A614" s="108"/>
      <c r="B614" s="6"/>
      <c r="C614" s="107"/>
      <c r="D614" s="2"/>
      <c r="E614" s="29"/>
      <c r="F614" s="30"/>
      <c r="G614" s="22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</row>
    <row r="615" spans="1:216" s="5" customFormat="1" x14ac:dyDescent="0.25">
      <c r="A615" s="108"/>
      <c r="B615" s="6"/>
      <c r="C615" s="107"/>
      <c r="D615" s="2"/>
      <c r="E615" s="29"/>
      <c r="F615" s="30"/>
      <c r="G615" s="22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</row>
    <row r="616" spans="1:216" s="5" customFormat="1" x14ac:dyDescent="0.25">
      <c r="A616" s="108"/>
      <c r="B616" s="6"/>
      <c r="C616" s="107"/>
      <c r="D616" s="2"/>
      <c r="E616" s="29"/>
      <c r="F616" s="30"/>
      <c r="G616" s="22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</row>
    <row r="617" spans="1:216" s="5" customFormat="1" x14ac:dyDescent="0.25">
      <c r="A617" s="108"/>
      <c r="B617" s="6"/>
      <c r="C617" s="107"/>
      <c r="D617" s="2"/>
      <c r="E617" s="29"/>
      <c r="F617" s="30"/>
      <c r="G617" s="22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</row>
    <row r="618" spans="1:216" s="5" customFormat="1" x14ac:dyDescent="0.25">
      <c r="A618" s="108"/>
      <c r="B618" s="6"/>
      <c r="C618" s="107"/>
      <c r="D618" s="2"/>
      <c r="E618" s="29"/>
      <c r="F618" s="30"/>
      <c r="G618" s="22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</row>
    <row r="619" spans="1:216" s="5" customFormat="1" x14ac:dyDescent="0.25">
      <c r="A619" s="108"/>
      <c r="B619" s="6"/>
      <c r="C619" s="107"/>
      <c r="D619" s="2"/>
      <c r="E619" s="29"/>
      <c r="F619" s="30"/>
      <c r="G619" s="22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</row>
    <row r="620" spans="1:216" s="5" customFormat="1" x14ac:dyDescent="0.25">
      <c r="A620" s="108"/>
      <c r="B620" s="6"/>
      <c r="C620" s="107"/>
      <c r="D620" s="2"/>
      <c r="E620" s="29"/>
      <c r="F620" s="30"/>
      <c r="G620" s="22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</row>
    <row r="621" spans="1:216" s="5" customFormat="1" x14ac:dyDescent="0.25">
      <c r="A621" s="108"/>
      <c r="B621" s="6"/>
      <c r="C621" s="107"/>
      <c r="D621" s="2"/>
      <c r="E621" s="29"/>
      <c r="F621" s="30"/>
      <c r="G621" s="22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</row>
    <row r="622" spans="1:216" s="5" customFormat="1" x14ac:dyDescent="0.25">
      <c r="A622" s="108"/>
      <c r="B622" s="6"/>
      <c r="C622" s="107"/>
      <c r="D622" s="2"/>
      <c r="E622" s="29"/>
      <c r="F622" s="30"/>
      <c r="G622" s="22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</row>
    <row r="623" spans="1:216" s="5" customFormat="1" x14ac:dyDescent="0.25">
      <c r="A623" s="108"/>
      <c r="B623" s="6"/>
      <c r="C623" s="107"/>
      <c r="D623" s="2"/>
      <c r="E623" s="29"/>
      <c r="F623" s="30"/>
      <c r="G623" s="22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</row>
    <row r="624" spans="1:216" s="5" customFormat="1" x14ac:dyDescent="0.25">
      <c r="A624" s="108"/>
      <c r="B624" s="6"/>
      <c r="C624" s="107"/>
      <c r="D624" s="2"/>
      <c r="E624" s="29"/>
      <c r="F624" s="30"/>
      <c r="G624" s="22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</row>
    <row r="625" spans="1:216" s="5" customFormat="1" x14ac:dyDescent="0.25">
      <c r="A625" s="108"/>
      <c r="B625" s="6"/>
      <c r="C625" s="107"/>
      <c r="D625" s="2"/>
      <c r="E625" s="29"/>
      <c r="F625" s="30"/>
      <c r="G625" s="22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</row>
    <row r="626" spans="1:216" s="5" customFormat="1" x14ac:dyDescent="0.25">
      <c r="A626" s="108"/>
      <c r="B626" s="6"/>
      <c r="C626" s="107"/>
      <c r="D626" s="2"/>
      <c r="E626" s="29"/>
      <c r="F626" s="30"/>
      <c r="G626" s="22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</row>
    <row r="627" spans="1:216" s="5" customFormat="1" x14ac:dyDescent="0.25">
      <c r="A627" s="108"/>
      <c r="B627" s="6"/>
      <c r="C627" s="107"/>
      <c r="D627" s="2"/>
      <c r="E627" s="29"/>
      <c r="F627" s="30"/>
      <c r="G627" s="22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</row>
    <row r="628" spans="1:216" s="5" customFormat="1" x14ac:dyDescent="0.25">
      <c r="A628" s="108"/>
      <c r="B628" s="6"/>
      <c r="C628" s="107"/>
      <c r="D628" s="2"/>
      <c r="E628" s="29"/>
      <c r="F628" s="30"/>
      <c r="G628" s="22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</row>
    <row r="629" spans="1:216" s="5" customFormat="1" x14ac:dyDescent="0.25">
      <c r="A629" s="108"/>
      <c r="B629" s="6"/>
      <c r="C629" s="107"/>
      <c r="D629" s="2"/>
      <c r="E629" s="29"/>
      <c r="F629" s="30"/>
      <c r="G629" s="22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</row>
    <row r="630" spans="1:216" s="5" customFormat="1" x14ac:dyDescent="0.25">
      <c r="A630" s="108"/>
      <c r="B630" s="6"/>
      <c r="C630" s="107"/>
      <c r="D630" s="2"/>
      <c r="E630" s="29"/>
      <c r="F630" s="30"/>
      <c r="G630" s="22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</row>
    <row r="631" spans="1:216" s="5" customFormat="1" x14ac:dyDescent="0.25">
      <c r="A631" s="108"/>
      <c r="B631" s="6"/>
      <c r="C631" s="107"/>
      <c r="D631" s="2"/>
      <c r="E631" s="29"/>
      <c r="F631" s="30"/>
      <c r="G631" s="22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</row>
    <row r="632" spans="1:216" s="5" customFormat="1" x14ac:dyDescent="0.25">
      <c r="A632" s="108"/>
      <c r="B632" s="6"/>
      <c r="C632" s="107"/>
      <c r="D632" s="2"/>
      <c r="E632" s="29"/>
      <c r="F632" s="30"/>
      <c r="G632" s="22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</row>
    <row r="633" spans="1:216" s="5" customFormat="1" x14ac:dyDescent="0.25">
      <c r="A633" s="108"/>
      <c r="B633" s="6"/>
      <c r="C633" s="107"/>
      <c r="D633" s="2"/>
      <c r="E633" s="29"/>
      <c r="F633" s="30"/>
      <c r="G633" s="22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</row>
    <row r="634" spans="1:216" s="5" customFormat="1" x14ac:dyDescent="0.25">
      <c r="A634" s="108"/>
      <c r="B634" s="6"/>
      <c r="C634" s="107"/>
      <c r="D634" s="2"/>
      <c r="E634" s="29"/>
      <c r="F634" s="30"/>
      <c r="G634" s="22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</row>
    <row r="635" spans="1:216" s="5" customFormat="1" x14ac:dyDescent="0.25">
      <c r="A635" s="108"/>
      <c r="B635" s="6"/>
      <c r="C635" s="107"/>
      <c r="D635" s="2"/>
      <c r="E635" s="29"/>
      <c r="F635" s="30"/>
      <c r="G635" s="22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</row>
    <row r="636" spans="1:216" s="5" customFormat="1" x14ac:dyDescent="0.25">
      <c r="A636" s="108"/>
      <c r="B636" s="6"/>
      <c r="C636" s="107"/>
      <c r="D636" s="2"/>
      <c r="E636" s="29"/>
      <c r="F636" s="30"/>
      <c r="G636" s="22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</row>
    <row r="637" spans="1:216" s="5" customFormat="1" x14ac:dyDescent="0.25">
      <c r="A637" s="108"/>
      <c r="B637" s="6"/>
      <c r="C637" s="107"/>
      <c r="D637" s="2"/>
      <c r="E637" s="29"/>
      <c r="F637" s="30"/>
      <c r="G637" s="22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</row>
    <row r="638" spans="1:216" s="5" customFormat="1" x14ac:dyDescent="0.25">
      <c r="A638" s="108"/>
      <c r="B638" s="6"/>
      <c r="C638" s="107"/>
      <c r="D638" s="2"/>
      <c r="E638" s="29"/>
      <c r="F638" s="30"/>
      <c r="G638" s="22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</row>
    <row r="639" spans="1:216" s="5" customFormat="1" x14ac:dyDescent="0.25">
      <c r="A639" s="108"/>
      <c r="B639" s="6"/>
      <c r="C639" s="107"/>
      <c r="D639" s="2"/>
      <c r="E639" s="29"/>
      <c r="F639" s="30"/>
      <c r="G639" s="22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</row>
    <row r="640" spans="1:216" s="5" customFormat="1" x14ac:dyDescent="0.25">
      <c r="A640" s="108"/>
      <c r="B640" s="6"/>
      <c r="C640" s="107"/>
      <c r="D640" s="2"/>
      <c r="E640" s="29"/>
      <c r="F640" s="30"/>
      <c r="G640" s="22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</row>
    <row r="641" spans="1:216" s="5" customFormat="1" x14ac:dyDescent="0.25">
      <c r="A641" s="108"/>
      <c r="B641" s="6"/>
      <c r="C641" s="107"/>
      <c r="D641" s="2"/>
      <c r="E641" s="29"/>
      <c r="F641" s="30"/>
      <c r="G641" s="22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</row>
    <row r="642" spans="1:216" s="5" customFormat="1" x14ac:dyDescent="0.25">
      <c r="A642" s="108"/>
      <c r="B642" s="6"/>
      <c r="C642" s="107"/>
      <c r="D642" s="2"/>
      <c r="E642" s="29"/>
      <c r="F642" s="30"/>
      <c r="G642" s="22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</row>
    <row r="643" spans="1:216" s="5" customFormat="1" x14ac:dyDescent="0.25">
      <c r="A643" s="108"/>
      <c r="B643" s="6"/>
      <c r="C643" s="107"/>
      <c r="D643" s="2"/>
      <c r="E643" s="29"/>
      <c r="F643" s="30"/>
      <c r="G643" s="22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</row>
    <row r="644" spans="1:216" s="5" customFormat="1" x14ac:dyDescent="0.25">
      <c r="A644" s="108"/>
      <c r="B644" s="6"/>
      <c r="C644" s="107"/>
      <c r="D644" s="2"/>
      <c r="E644" s="29"/>
      <c r="F644" s="30"/>
      <c r="G644" s="22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</row>
    <row r="645" spans="1:216" s="5" customFormat="1" x14ac:dyDescent="0.25">
      <c r="A645" s="108"/>
      <c r="B645" s="6"/>
      <c r="C645" s="107"/>
      <c r="D645" s="2"/>
      <c r="E645" s="29"/>
      <c r="F645" s="30"/>
      <c r="G645" s="22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</row>
    <row r="646" spans="1:216" s="5" customFormat="1" x14ac:dyDescent="0.25">
      <c r="A646" s="108"/>
      <c r="B646" s="6"/>
      <c r="C646" s="107"/>
      <c r="D646" s="2"/>
      <c r="E646" s="29"/>
      <c r="F646" s="30"/>
      <c r="G646" s="22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</row>
    <row r="647" spans="1:216" s="5" customFormat="1" x14ac:dyDescent="0.25">
      <c r="A647" s="108"/>
      <c r="B647" s="6"/>
      <c r="C647" s="107"/>
      <c r="D647" s="2"/>
      <c r="E647" s="29"/>
      <c r="F647" s="30"/>
      <c r="G647" s="22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</row>
    <row r="648" spans="1:216" s="5" customFormat="1" x14ac:dyDescent="0.25">
      <c r="A648" s="108"/>
      <c r="B648" s="6"/>
      <c r="C648" s="107"/>
      <c r="D648" s="2"/>
      <c r="E648" s="29"/>
      <c r="F648" s="30"/>
      <c r="G648" s="22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</row>
    <row r="649" spans="1:216" s="5" customFormat="1" x14ac:dyDescent="0.25">
      <c r="A649" s="108"/>
      <c r="B649" s="6"/>
      <c r="C649" s="107"/>
      <c r="D649" s="2"/>
      <c r="E649" s="29"/>
      <c r="F649" s="30"/>
      <c r="G649" s="22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</row>
    <row r="650" spans="1:216" s="5" customFormat="1" x14ac:dyDescent="0.25">
      <c r="A650" s="108"/>
      <c r="B650" s="6"/>
      <c r="C650" s="107"/>
      <c r="D650" s="2"/>
      <c r="E650" s="29"/>
      <c r="F650" s="30"/>
      <c r="G650" s="22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</row>
    <row r="651" spans="1:216" s="5" customFormat="1" x14ac:dyDescent="0.25">
      <c r="A651" s="108"/>
      <c r="B651" s="6"/>
      <c r="C651" s="107"/>
      <c r="D651" s="2"/>
      <c r="E651" s="29"/>
      <c r="F651" s="30"/>
      <c r="G651" s="22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</row>
    <row r="652" spans="1:216" s="5" customFormat="1" x14ac:dyDescent="0.25">
      <c r="A652" s="108"/>
      <c r="B652" s="6"/>
      <c r="C652" s="107"/>
      <c r="D652" s="2"/>
      <c r="E652" s="29"/>
      <c r="F652" s="30"/>
      <c r="G652" s="22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</row>
    <row r="653" spans="1:216" s="5" customFormat="1" x14ac:dyDescent="0.25">
      <c r="A653" s="108"/>
      <c r="B653" s="6"/>
      <c r="C653" s="107"/>
      <c r="D653" s="2"/>
      <c r="E653" s="29"/>
      <c r="F653" s="30"/>
      <c r="G653" s="22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</row>
    <row r="654" spans="1:216" s="5" customFormat="1" x14ac:dyDescent="0.25">
      <c r="A654" s="108"/>
      <c r="B654" s="6"/>
      <c r="C654" s="107"/>
      <c r="D654" s="2"/>
      <c r="E654" s="29"/>
      <c r="F654" s="30"/>
      <c r="G654" s="22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</row>
    <row r="655" spans="1:216" s="5" customFormat="1" x14ac:dyDescent="0.25">
      <c r="A655" s="108"/>
      <c r="B655" s="6"/>
      <c r="C655" s="107"/>
      <c r="D655" s="2"/>
      <c r="E655" s="29"/>
      <c r="F655" s="30"/>
      <c r="G655" s="22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</row>
    <row r="656" spans="1:216" s="5" customFormat="1" x14ac:dyDescent="0.25">
      <c r="A656" s="108"/>
      <c r="B656" s="6"/>
      <c r="C656" s="107"/>
      <c r="D656" s="2"/>
      <c r="E656" s="29"/>
      <c r="F656" s="30"/>
      <c r="G656" s="22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</row>
    <row r="657" spans="1:216" s="5" customFormat="1" x14ac:dyDescent="0.25">
      <c r="A657" s="108"/>
      <c r="B657" s="6"/>
      <c r="C657" s="107"/>
      <c r="D657" s="2"/>
      <c r="E657" s="29"/>
      <c r="F657" s="30"/>
      <c r="G657" s="22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</row>
    <row r="658" spans="1:216" s="5" customFormat="1" x14ac:dyDescent="0.25">
      <c r="A658" s="108"/>
      <c r="B658" s="6"/>
      <c r="C658" s="107"/>
      <c r="D658" s="2"/>
      <c r="E658" s="29"/>
      <c r="F658" s="30"/>
      <c r="G658" s="22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</row>
    <row r="659" spans="1:216" s="5" customFormat="1" x14ac:dyDescent="0.25">
      <c r="A659" s="108"/>
      <c r="B659" s="6"/>
      <c r="C659" s="107"/>
      <c r="D659" s="2"/>
      <c r="E659" s="29"/>
      <c r="F659" s="30"/>
      <c r="G659" s="22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</row>
    <row r="660" spans="1:216" s="5" customFormat="1" x14ac:dyDescent="0.25">
      <c r="A660" s="108"/>
      <c r="B660" s="6"/>
      <c r="C660" s="107"/>
      <c r="D660" s="2"/>
      <c r="E660" s="29"/>
      <c r="F660" s="30"/>
      <c r="G660" s="22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</row>
    <row r="661" spans="1:216" s="5" customFormat="1" x14ac:dyDescent="0.25">
      <c r="A661" s="108"/>
      <c r="B661" s="6"/>
      <c r="C661" s="107"/>
      <c r="D661" s="2"/>
      <c r="E661" s="29"/>
      <c r="F661" s="30"/>
      <c r="G661" s="22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</row>
    <row r="662" spans="1:216" s="5" customFormat="1" x14ac:dyDescent="0.25">
      <c r="A662" s="108"/>
      <c r="B662" s="6"/>
      <c r="C662" s="107"/>
      <c r="D662" s="2"/>
      <c r="E662" s="29"/>
      <c r="F662" s="30"/>
      <c r="G662" s="22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</row>
    <row r="663" spans="1:216" s="5" customFormat="1" x14ac:dyDescent="0.25">
      <c r="A663" s="108"/>
      <c r="B663" s="6"/>
      <c r="C663" s="107"/>
      <c r="D663" s="2"/>
      <c r="E663" s="29"/>
      <c r="F663" s="30"/>
      <c r="G663" s="22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</row>
    <row r="664" spans="1:216" s="5" customFormat="1" x14ac:dyDescent="0.25">
      <c r="A664" s="108"/>
      <c r="B664" s="6"/>
      <c r="C664" s="107"/>
      <c r="D664" s="2"/>
      <c r="E664" s="29"/>
      <c r="F664" s="30"/>
      <c r="G664" s="22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</row>
    <row r="665" spans="1:216" s="5" customFormat="1" x14ac:dyDescent="0.25">
      <c r="A665" s="108"/>
      <c r="B665" s="6"/>
      <c r="C665" s="107"/>
      <c r="D665" s="2"/>
      <c r="E665" s="29"/>
      <c r="F665" s="30"/>
      <c r="G665" s="22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</row>
    <row r="666" spans="1:216" s="5" customFormat="1" x14ac:dyDescent="0.25">
      <c r="A666" s="108"/>
      <c r="B666" s="6"/>
      <c r="C666" s="107"/>
      <c r="D666" s="2"/>
      <c r="E666" s="29"/>
      <c r="F666" s="30"/>
      <c r="G666" s="22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</row>
    <row r="667" spans="1:216" s="5" customFormat="1" x14ac:dyDescent="0.25">
      <c r="A667" s="108"/>
      <c r="B667" s="6"/>
      <c r="C667" s="107"/>
      <c r="D667" s="2"/>
      <c r="E667" s="29"/>
      <c r="F667" s="30"/>
      <c r="G667" s="22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</row>
    <row r="668" spans="1:216" s="5" customFormat="1" x14ac:dyDescent="0.25">
      <c r="A668" s="108"/>
      <c r="B668" s="6"/>
      <c r="C668" s="107"/>
      <c r="D668" s="2"/>
      <c r="E668" s="29"/>
      <c r="F668" s="30"/>
      <c r="G668" s="22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</row>
    <row r="669" spans="1:216" s="5" customFormat="1" x14ac:dyDescent="0.25">
      <c r="A669" s="108"/>
      <c r="B669" s="6"/>
      <c r="C669" s="107"/>
      <c r="D669" s="2"/>
      <c r="E669" s="29"/>
      <c r="F669" s="30"/>
      <c r="G669" s="22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</row>
    <row r="670" spans="1:216" s="5" customFormat="1" x14ac:dyDescent="0.25">
      <c r="A670" s="108"/>
      <c r="B670" s="6"/>
      <c r="C670" s="107"/>
      <c r="D670" s="2"/>
      <c r="E670" s="29"/>
      <c r="F670" s="30"/>
      <c r="G670" s="22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</row>
    <row r="671" spans="1:216" s="5" customFormat="1" x14ac:dyDescent="0.25">
      <c r="A671" s="108"/>
      <c r="B671" s="6"/>
      <c r="C671" s="107"/>
      <c r="D671" s="2"/>
      <c r="E671" s="29"/>
      <c r="F671" s="30"/>
      <c r="G671" s="22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</row>
    <row r="672" spans="1:216" s="5" customFormat="1" x14ac:dyDescent="0.25">
      <c r="A672" s="108"/>
      <c r="B672" s="6"/>
      <c r="C672" s="107"/>
      <c r="D672" s="2"/>
      <c r="E672" s="29"/>
      <c r="F672" s="30"/>
      <c r="G672" s="22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</row>
    <row r="673" spans="1:216" s="5" customFormat="1" x14ac:dyDescent="0.25">
      <c r="A673" s="108"/>
      <c r="B673" s="6"/>
      <c r="C673" s="107"/>
      <c r="D673" s="2"/>
      <c r="E673" s="29"/>
      <c r="F673" s="30"/>
      <c r="G673" s="22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</row>
    <row r="674" spans="1:216" s="5" customFormat="1" x14ac:dyDescent="0.25">
      <c r="A674" s="108"/>
      <c r="B674" s="6"/>
      <c r="C674" s="107"/>
      <c r="D674" s="2"/>
      <c r="E674" s="29"/>
      <c r="F674" s="30"/>
      <c r="G674" s="22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</row>
    <row r="675" spans="1:216" s="5" customFormat="1" x14ac:dyDescent="0.25">
      <c r="A675" s="108"/>
      <c r="B675" s="6"/>
      <c r="C675" s="107"/>
      <c r="D675" s="2"/>
      <c r="E675" s="29"/>
      <c r="F675" s="30"/>
      <c r="G675" s="22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</row>
    <row r="676" spans="1:216" s="5" customFormat="1" x14ac:dyDescent="0.25">
      <c r="A676" s="108"/>
      <c r="B676" s="6"/>
      <c r="C676" s="107"/>
      <c r="D676" s="2"/>
      <c r="E676" s="29"/>
      <c r="F676" s="30"/>
      <c r="G676" s="22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</row>
    <row r="677" spans="1:216" s="5" customFormat="1" x14ac:dyDescent="0.25">
      <c r="A677" s="108"/>
      <c r="B677" s="6"/>
      <c r="C677" s="107"/>
      <c r="D677" s="2"/>
      <c r="E677" s="29"/>
      <c r="F677" s="30"/>
      <c r="G677" s="22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</row>
    <row r="678" spans="1:216" s="5" customFormat="1" x14ac:dyDescent="0.25">
      <c r="A678" s="108"/>
      <c r="B678" s="6"/>
      <c r="C678" s="107"/>
      <c r="D678" s="2"/>
      <c r="E678" s="29"/>
      <c r="F678" s="30"/>
      <c r="G678" s="22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</row>
    <row r="679" spans="1:216" s="5" customFormat="1" x14ac:dyDescent="0.25">
      <c r="A679" s="108"/>
      <c r="B679" s="6"/>
      <c r="C679" s="107"/>
      <c r="D679" s="2"/>
      <c r="E679" s="29"/>
      <c r="F679" s="30"/>
      <c r="G679" s="22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</row>
    <row r="680" spans="1:216" s="5" customFormat="1" x14ac:dyDescent="0.25">
      <c r="A680" s="108"/>
      <c r="B680" s="6"/>
      <c r="C680" s="107"/>
      <c r="D680" s="2"/>
      <c r="E680" s="29"/>
      <c r="F680" s="30"/>
      <c r="G680" s="22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</row>
    <row r="681" spans="1:216" s="5" customFormat="1" x14ac:dyDescent="0.25">
      <c r="A681" s="108"/>
      <c r="B681" s="6"/>
      <c r="C681" s="107"/>
      <c r="D681" s="2"/>
      <c r="E681" s="29"/>
      <c r="F681" s="30"/>
      <c r="G681" s="22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</row>
    <row r="682" spans="1:216" s="5" customFormat="1" x14ac:dyDescent="0.25">
      <c r="A682" s="108"/>
      <c r="B682" s="6"/>
      <c r="C682" s="107"/>
      <c r="D682" s="2"/>
      <c r="E682" s="29"/>
      <c r="F682" s="30"/>
      <c r="G682" s="22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</row>
    <row r="683" spans="1:216" s="5" customFormat="1" x14ac:dyDescent="0.25">
      <c r="A683" s="108"/>
      <c r="B683" s="6"/>
      <c r="C683" s="107"/>
      <c r="D683" s="2"/>
      <c r="E683" s="29"/>
      <c r="F683" s="30"/>
      <c r="G683" s="22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</row>
    <row r="684" spans="1:216" s="5" customFormat="1" x14ac:dyDescent="0.25">
      <c r="A684" s="108"/>
      <c r="B684" s="6"/>
      <c r="C684" s="107"/>
      <c r="D684" s="2"/>
      <c r="E684" s="29"/>
      <c r="F684" s="30"/>
      <c r="G684" s="22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</row>
    <row r="685" spans="1:216" s="5" customFormat="1" x14ac:dyDescent="0.25">
      <c r="A685" s="108"/>
      <c r="B685" s="6"/>
      <c r="C685" s="107"/>
      <c r="D685" s="2"/>
      <c r="E685" s="29"/>
      <c r="F685" s="30"/>
      <c r="G685" s="22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</row>
    <row r="686" spans="1:216" s="5" customFormat="1" x14ac:dyDescent="0.25">
      <c r="A686" s="108"/>
      <c r="B686" s="6"/>
      <c r="C686" s="107"/>
      <c r="D686" s="2"/>
      <c r="E686" s="29"/>
      <c r="F686" s="30"/>
      <c r="G686" s="22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</row>
    <row r="687" spans="1:216" s="5" customFormat="1" x14ac:dyDescent="0.25">
      <c r="A687" s="108"/>
      <c r="B687" s="6"/>
      <c r="C687" s="107"/>
      <c r="D687" s="2"/>
      <c r="E687" s="29"/>
      <c r="F687" s="30"/>
      <c r="G687" s="22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</row>
    <row r="688" spans="1:216" s="5" customFormat="1" x14ac:dyDescent="0.25">
      <c r="A688" s="108"/>
      <c r="B688" s="6"/>
      <c r="C688" s="107"/>
      <c r="D688" s="2"/>
      <c r="E688" s="29"/>
      <c r="F688" s="30"/>
      <c r="G688" s="22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</row>
    <row r="689" spans="1:216" s="5" customFormat="1" x14ac:dyDescent="0.25">
      <c r="A689" s="108"/>
      <c r="B689" s="6"/>
      <c r="C689" s="107"/>
      <c r="D689" s="2"/>
      <c r="E689" s="29"/>
      <c r="F689" s="30"/>
      <c r="G689" s="22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</row>
    <row r="690" spans="1:216" s="5" customFormat="1" x14ac:dyDescent="0.25">
      <c r="A690" s="108"/>
      <c r="B690" s="6"/>
      <c r="C690" s="107"/>
      <c r="D690" s="2"/>
      <c r="E690" s="29"/>
      <c r="F690" s="30"/>
      <c r="G690" s="22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</row>
    <row r="691" spans="1:216" s="5" customFormat="1" x14ac:dyDescent="0.25">
      <c r="A691" s="108"/>
      <c r="B691" s="6"/>
      <c r="C691" s="107"/>
      <c r="D691" s="2"/>
      <c r="E691" s="29"/>
      <c r="F691" s="30"/>
      <c r="G691" s="22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</row>
    <row r="692" spans="1:216" s="5" customFormat="1" x14ac:dyDescent="0.25">
      <c r="A692" s="108"/>
      <c r="B692" s="6"/>
      <c r="C692" s="107"/>
      <c r="D692" s="2"/>
      <c r="E692" s="29"/>
      <c r="F692" s="30"/>
      <c r="G692" s="22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</row>
    <row r="693" spans="1:216" s="5" customFormat="1" x14ac:dyDescent="0.25">
      <c r="A693" s="108"/>
      <c r="B693" s="6"/>
      <c r="C693" s="107"/>
      <c r="D693" s="2"/>
      <c r="E693" s="29"/>
      <c r="F693" s="30"/>
      <c r="G693" s="22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</row>
    <row r="694" spans="1:216" s="5" customFormat="1" x14ac:dyDescent="0.25">
      <c r="A694" s="108"/>
      <c r="B694" s="6"/>
      <c r="C694" s="107"/>
      <c r="D694" s="2"/>
      <c r="E694" s="29"/>
      <c r="F694" s="30"/>
      <c r="G694" s="22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</row>
    <row r="695" spans="1:216" s="5" customFormat="1" x14ac:dyDescent="0.25">
      <c r="A695" s="108"/>
      <c r="B695" s="6"/>
      <c r="C695" s="107"/>
      <c r="D695" s="2"/>
      <c r="E695" s="29"/>
      <c r="F695" s="30"/>
      <c r="G695" s="22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</row>
    <row r="696" spans="1:216" s="5" customFormat="1" x14ac:dyDescent="0.25">
      <c r="A696" s="108"/>
      <c r="B696" s="6"/>
      <c r="C696" s="107"/>
      <c r="D696" s="2"/>
      <c r="E696" s="29"/>
      <c r="F696" s="30"/>
      <c r="G696" s="22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</row>
    <row r="697" spans="1:216" s="5" customFormat="1" x14ac:dyDescent="0.25">
      <c r="A697" s="108"/>
      <c r="B697" s="6"/>
      <c r="C697" s="107"/>
      <c r="D697" s="2"/>
      <c r="E697" s="29"/>
      <c r="F697" s="30"/>
      <c r="G697" s="22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</row>
    <row r="698" spans="1:216" s="5" customFormat="1" x14ac:dyDescent="0.25">
      <c r="A698" s="108"/>
      <c r="B698" s="6"/>
      <c r="C698" s="107"/>
      <c r="D698" s="2"/>
      <c r="E698" s="29"/>
      <c r="F698" s="30"/>
      <c r="G698" s="22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</row>
    <row r="699" spans="1:216" s="5" customFormat="1" x14ac:dyDescent="0.25">
      <c r="A699" s="108"/>
      <c r="B699" s="6"/>
      <c r="C699" s="107"/>
      <c r="D699" s="2"/>
      <c r="E699" s="29"/>
      <c r="F699" s="30"/>
      <c r="G699" s="22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</row>
    <row r="700" spans="1:216" s="5" customFormat="1" x14ac:dyDescent="0.25">
      <c r="A700" s="108"/>
      <c r="B700" s="6"/>
      <c r="C700" s="107"/>
      <c r="D700" s="2"/>
      <c r="E700" s="29"/>
      <c r="F700" s="30"/>
      <c r="G700" s="22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</row>
    <row r="701" spans="1:216" s="5" customFormat="1" x14ac:dyDescent="0.25">
      <c r="A701" s="108"/>
      <c r="B701" s="6"/>
      <c r="C701" s="107"/>
      <c r="D701" s="2"/>
      <c r="E701" s="29"/>
      <c r="F701" s="30"/>
      <c r="G701" s="22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</row>
    <row r="702" spans="1:216" s="5" customFormat="1" x14ac:dyDescent="0.25">
      <c r="A702" s="108"/>
      <c r="B702" s="6"/>
      <c r="C702" s="107"/>
      <c r="D702" s="2"/>
      <c r="E702" s="29"/>
      <c r="F702" s="30"/>
      <c r="G702" s="22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</row>
    <row r="703" spans="1:216" s="5" customFormat="1" x14ac:dyDescent="0.25">
      <c r="A703" s="108"/>
      <c r="B703" s="6"/>
      <c r="C703" s="107"/>
      <c r="D703" s="2"/>
      <c r="E703" s="29"/>
      <c r="F703" s="30"/>
      <c r="G703" s="22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</row>
    <row r="704" spans="1:216" s="5" customFormat="1" x14ac:dyDescent="0.25">
      <c r="A704" s="108"/>
      <c r="B704" s="6"/>
      <c r="C704" s="107"/>
      <c r="D704" s="2"/>
      <c r="E704" s="29"/>
      <c r="F704" s="30"/>
      <c r="G704" s="22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</row>
    <row r="705" spans="1:216" s="5" customFormat="1" x14ac:dyDescent="0.25">
      <c r="A705" s="108"/>
      <c r="B705" s="6"/>
      <c r="C705" s="107"/>
      <c r="D705" s="2"/>
      <c r="E705" s="29"/>
      <c r="F705" s="30"/>
      <c r="G705" s="22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</row>
    <row r="706" spans="1:216" s="5" customFormat="1" x14ac:dyDescent="0.25">
      <c r="A706" s="108"/>
      <c r="B706" s="6"/>
      <c r="C706" s="107"/>
      <c r="D706" s="2"/>
      <c r="E706" s="29"/>
      <c r="F706" s="30"/>
      <c r="G706" s="22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</row>
    <row r="707" spans="1:216" s="5" customFormat="1" x14ac:dyDescent="0.25">
      <c r="A707" s="108"/>
      <c r="B707" s="6"/>
      <c r="C707" s="107"/>
      <c r="D707" s="2"/>
      <c r="E707" s="29"/>
      <c r="F707" s="30"/>
      <c r="G707" s="22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</row>
    <row r="708" spans="1:216" s="5" customFormat="1" x14ac:dyDescent="0.25">
      <c r="A708" s="108"/>
      <c r="B708" s="6"/>
      <c r="C708" s="107"/>
      <c r="D708" s="2"/>
      <c r="E708" s="29"/>
      <c r="F708" s="30"/>
      <c r="G708" s="22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</row>
    <row r="709" spans="1:216" s="5" customFormat="1" x14ac:dyDescent="0.25">
      <c r="A709" s="108"/>
      <c r="B709" s="6"/>
      <c r="C709" s="107"/>
      <c r="D709" s="2"/>
      <c r="E709" s="29"/>
      <c r="F709" s="30"/>
      <c r="G709" s="22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</row>
    <row r="710" spans="1:216" s="5" customFormat="1" x14ac:dyDescent="0.25">
      <c r="A710" s="108"/>
      <c r="B710" s="6"/>
      <c r="C710" s="107"/>
      <c r="D710" s="2"/>
      <c r="E710" s="29"/>
      <c r="F710" s="30"/>
      <c r="G710" s="22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</row>
    <row r="711" spans="1:216" s="5" customFormat="1" x14ac:dyDescent="0.25">
      <c r="A711" s="108"/>
      <c r="B711" s="6"/>
      <c r="C711" s="107"/>
      <c r="D711" s="2"/>
      <c r="E711" s="29"/>
      <c r="F711" s="30"/>
      <c r="G711" s="22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</row>
    <row r="712" spans="1:216" s="5" customFormat="1" x14ac:dyDescent="0.25">
      <c r="A712" s="108"/>
      <c r="B712" s="6"/>
      <c r="C712" s="107"/>
      <c r="D712" s="2"/>
      <c r="E712" s="29"/>
      <c r="F712" s="30"/>
      <c r="G712" s="22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</row>
    <row r="713" spans="1:216" s="5" customFormat="1" x14ac:dyDescent="0.25">
      <c r="A713" s="108"/>
      <c r="B713" s="6"/>
      <c r="C713" s="107"/>
      <c r="D713" s="2"/>
      <c r="E713" s="29"/>
      <c r="F713" s="30"/>
      <c r="G713" s="22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</row>
    <row r="714" spans="1:216" s="5" customFormat="1" x14ac:dyDescent="0.25">
      <c r="A714" s="108"/>
      <c r="B714" s="6"/>
      <c r="C714" s="107"/>
      <c r="D714" s="2"/>
      <c r="E714" s="29"/>
      <c r="F714" s="30"/>
      <c r="G714" s="22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</row>
    <row r="715" spans="1:216" s="5" customFormat="1" x14ac:dyDescent="0.25">
      <c r="A715" s="108"/>
      <c r="B715" s="6"/>
      <c r="C715" s="107"/>
      <c r="D715" s="2"/>
      <c r="E715" s="29"/>
      <c r="F715" s="30"/>
      <c r="G715" s="22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</row>
    <row r="716" spans="1:216" s="5" customFormat="1" x14ac:dyDescent="0.25">
      <c r="A716" s="108"/>
      <c r="B716" s="6"/>
      <c r="C716" s="107"/>
      <c r="D716" s="2"/>
      <c r="E716" s="29"/>
      <c r="F716" s="30"/>
      <c r="G716" s="22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</row>
    <row r="717" spans="1:216" s="5" customFormat="1" x14ac:dyDescent="0.25">
      <c r="A717" s="108"/>
      <c r="B717" s="6"/>
      <c r="C717" s="107"/>
      <c r="D717" s="2"/>
      <c r="E717" s="29"/>
      <c r="F717" s="30"/>
      <c r="G717" s="22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</row>
    <row r="718" spans="1:216" s="5" customFormat="1" x14ac:dyDescent="0.25">
      <c r="A718" s="108"/>
      <c r="B718" s="6"/>
      <c r="C718" s="107"/>
      <c r="D718" s="2"/>
      <c r="E718" s="29"/>
      <c r="F718" s="30"/>
      <c r="G718" s="22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</row>
    <row r="719" spans="1:216" s="5" customFormat="1" x14ac:dyDescent="0.25">
      <c r="A719" s="108"/>
      <c r="B719" s="6"/>
      <c r="C719" s="107"/>
      <c r="D719" s="2"/>
      <c r="E719" s="29"/>
      <c r="F719" s="30"/>
      <c r="G719" s="22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</row>
    <row r="720" spans="1:216" s="5" customFormat="1" x14ac:dyDescent="0.25">
      <c r="A720" s="108"/>
      <c r="B720" s="6"/>
      <c r="C720" s="107"/>
      <c r="D720" s="2"/>
      <c r="E720" s="29"/>
      <c r="F720" s="30"/>
      <c r="G720" s="22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</row>
    <row r="721" spans="1:216" s="5" customFormat="1" x14ac:dyDescent="0.25">
      <c r="A721" s="108"/>
      <c r="B721" s="6"/>
      <c r="C721" s="107"/>
      <c r="D721" s="2"/>
      <c r="E721" s="29"/>
      <c r="F721" s="30"/>
      <c r="G721" s="22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</row>
    <row r="722" spans="1:216" s="5" customFormat="1" x14ac:dyDescent="0.25">
      <c r="A722" s="108"/>
      <c r="B722" s="6"/>
      <c r="C722" s="107"/>
      <c r="D722" s="2"/>
      <c r="E722" s="29"/>
      <c r="F722" s="30"/>
      <c r="G722" s="22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</row>
    <row r="723" spans="1:216" s="5" customFormat="1" x14ac:dyDescent="0.25">
      <c r="A723" s="108"/>
      <c r="B723" s="6"/>
      <c r="C723" s="107"/>
      <c r="D723" s="2"/>
      <c r="E723" s="29"/>
      <c r="F723" s="30"/>
      <c r="G723" s="22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</row>
    <row r="724" spans="1:216" s="5" customFormat="1" x14ac:dyDescent="0.25">
      <c r="A724" s="108"/>
      <c r="B724" s="6"/>
      <c r="C724" s="107"/>
      <c r="D724" s="2"/>
      <c r="E724" s="29"/>
      <c r="F724" s="30"/>
      <c r="G724" s="22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</row>
    <row r="725" spans="1:216" s="5" customFormat="1" x14ac:dyDescent="0.25">
      <c r="A725" s="108"/>
      <c r="B725" s="6"/>
      <c r="C725" s="107"/>
      <c r="D725" s="2"/>
      <c r="E725" s="29"/>
      <c r="F725" s="30"/>
      <c r="G725" s="22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</row>
    <row r="726" spans="1:216" s="5" customFormat="1" x14ac:dyDescent="0.25">
      <c r="A726" s="108"/>
      <c r="B726" s="6"/>
      <c r="C726" s="107"/>
      <c r="D726" s="2"/>
      <c r="E726" s="29"/>
      <c r="F726" s="30"/>
      <c r="G726" s="22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</row>
    <row r="727" spans="1:216" s="5" customFormat="1" x14ac:dyDescent="0.25">
      <c r="A727" s="108"/>
      <c r="B727" s="6"/>
      <c r="C727" s="107"/>
      <c r="D727" s="2"/>
      <c r="E727" s="29"/>
      <c r="F727" s="30"/>
      <c r="G727" s="22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</row>
    <row r="728" spans="1:216" s="5" customFormat="1" x14ac:dyDescent="0.25">
      <c r="A728" s="108"/>
      <c r="B728" s="6"/>
      <c r="C728" s="107"/>
      <c r="D728" s="2"/>
      <c r="E728" s="29"/>
      <c r="F728" s="30"/>
      <c r="G728" s="22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</row>
    <row r="729" spans="1:216" s="5" customFormat="1" x14ac:dyDescent="0.25">
      <c r="A729" s="108"/>
      <c r="B729" s="6"/>
      <c r="C729" s="107"/>
      <c r="D729" s="2"/>
      <c r="E729" s="29"/>
      <c r="F729" s="30"/>
      <c r="G729" s="22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</row>
    <row r="730" spans="1:216" s="5" customFormat="1" x14ac:dyDescent="0.25">
      <c r="A730" s="108"/>
      <c r="B730" s="6"/>
      <c r="C730" s="107"/>
      <c r="D730" s="2"/>
      <c r="E730" s="29"/>
      <c r="F730" s="30"/>
      <c r="G730" s="22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</row>
    <row r="731" spans="1:216" s="5" customFormat="1" x14ac:dyDescent="0.25">
      <c r="A731" s="108"/>
      <c r="B731" s="6"/>
      <c r="C731" s="107"/>
      <c r="D731" s="2"/>
      <c r="E731" s="29"/>
      <c r="F731" s="30"/>
      <c r="G731" s="22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</row>
    <row r="732" spans="1:216" s="5" customFormat="1" x14ac:dyDescent="0.25">
      <c r="A732" s="108"/>
      <c r="B732" s="6"/>
      <c r="C732" s="107"/>
      <c r="D732" s="2"/>
      <c r="E732" s="29"/>
      <c r="F732" s="30"/>
      <c r="G732" s="22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</row>
    <row r="733" spans="1:216" s="5" customFormat="1" x14ac:dyDescent="0.25">
      <c r="A733" s="108"/>
      <c r="B733" s="6"/>
      <c r="C733" s="107"/>
      <c r="D733" s="2"/>
      <c r="E733" s="29"/>
      <c r="F733" s="30"/>
      <c r="G733" s="22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</row>
    <row r="734" spans="1:216" s="5" customFormat="1" x14ac:dyDescent="0.25">
      <c r="A734" s="108"/>
      <c r="B734" s="6"/>
      <c r="C734" s="107"/>
      <c r="D734" s="2"/>
      <c r="E734" s="29"/>
      <c r="F734" s="30"/>
      <c r="G734" s="22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</row>
    <row r="735" spans="1:216" s="5" customFormat="1" x14ac:dyDescent="0.25">
      <c r="A735" s="108"/>
      <c r="B735" s="6"/>
      <c r="C735" s="107"/>
      <c r="D735" s="2"/>
      <c r="E735" s="29"/>
      <c r="F735" s="30"/>
      <c r="G735" s="22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</row>
    <row r="736" spans="1:216" s="5" customFormat="1" x14ac:dyDescent="0.25">
      <c r="A736" s="108"/>
      <c r="B736" s="6"/>
      <c r="C736" s="107"/>
      <c r="D736" s="2"/>
      <c r="E736" s="29"/>
      <c r="F736" s="30"/>
      <c r="G736" s="22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</row>
    <row r="737" spans="1:216" s="5" customFormat="1" x14ac:dyDescent="0.25">
      <c r="A737" s="108"/>
      <c r="B737" s="6"/>
      <c r="C737" s="107"/>
      <c r="D737" s="2"/>
      <c r="E737" s="29"/>
      <c r="F737" s="30"/>
      <c r="G737" s="22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</row>
    <row r="738" spans="1:216" s="5" customFormat="1" x14ac:dyDescent="0.25">
      <c r="A738" s="108"/>
      <c r="B738" s="6"/>
      <c r="C738" s="107"/>
      <c r="D738" s="2"/>
      <c r="E738" s="29"/>
      <c r="F738" s="30"/>
      <c r="G738" s="22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</row>
    <row r="739" spans="1:216" s="5" customFormat="1" x14ac:dyDescent="0.25">
      <c r="A739" s="108"/>
      <c r="B739" s="6"/>
      <c r="C739" s="107"/>
      <c r="D739" s="2"/>
      <c r="E739" s="29"/>
      <c r="F739" s="30"/>
      <c r="G739" s="22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</row>
    <row r="740" spans="1:216" s="5" customFormat="1" x14ac:dyDescent="0.25">
      <c r="A740" s="108"/>
      <c r="B740" s="6"/>
      <c r="C740" s="107"/>
      <c r="D740" s="2"/>
      <c r="E740" s="29"/>
      <c r="F740" s="30"/>
      <c r="G740" s="22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</row>
    <row r="741" spans="1:216" s="5" customFormat="1" x14ac:dyDescent="0.25">
      <c r="A741" s="108"/>
      <c r="B741" s="6"/>
      <c r="C741" s="107"/>
      <c r="D741" s="2"/>
      <c r="E741" s="29"/>
      <c r="F741" s="30"/>
      <c r="G741" s="22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</row>
    <row r="742" spans="1:216" s="5" customFormat="1" x14ac:dyDescent="0.25">
      <c r="A742" s="108"/>
      <c r="B742" s="6"/>
      <c r="C742" s="107"/>
      <c r="D742" s="2"/>
      <c r="E742" s="29"/>
      <c r="F742" s="30"/>
      <c r="G742" s="22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</row>
    <row r="743" spans="1:216" s="5" customFormat="1" x14ac:dyDescent="0.25">
      <c r="A743" s="108"/>
      <c r="B743" s="6"/>
      <c r="C743" s="107"/>
      <c r="D743" s="2"/>
      <c r="E743" s="29"/>
      <c r="F743" s="30"/>
      <c r="G743" s="22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</row>
    <row r="744" spans="1:216" s="5" customFormat="1" x14ac:dyDescent="0.25">
      <c r="A744" s="108"/>
      <c r="B744" s="6"/>
      <c r="C744" s="107"/>
      <c r="D744" s="2"/>
      <c r="E744" s="29"/>
      <c r="F744" s="30"/>
      <c r="G744" s="22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</row>
    <row r="745" spans="1:216" s="5" customFormat="1" x14ac:dyDescent="0.25">
      <c r="A745" s="108"/>
      <c r="B745" s="6"/>
      <c r="C745" s="107"/>
      <c r="D745" s="2"/>
      <c r="E745" s="29"/>
      <c r="F745" s="30"/>
      <c r="G745" s="22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</row>
    <row r="746" spans="1:216" s="5" customFormat="1" x14ac:dyDescent="0.25">
      <c r="A746" s="108"/>
      <c r="B746" s="6"/>
      <c r="C746" s="107"/>
      <c r="D746" s="2"/>
      <c r="E746" s="29"/>
      <c r="F746" s="30"/>
      <c r="G746" s="22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</row>
    <row r="747" spans="1:216" s="5" customFormat="1" x14ac:dyDescent="0.25">
      <c r="A747" s="108"/>
      <c r="B747" s="6"/>
      <c r="C747" s="107"/>
      <c r="D747" s="2"/>
      <c r="E747" s="29"/>
      <c r="F747" s="30"/>
      <c r="G747" s="22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</row>
    <row r="748" spans="1:216" s="5" customFormat="1" x14ac:dyDescent="0.25">
      <c r="A748" s="108"/>
      <c r="B748" s="6"/>
      <c r="C748" s="107"/>
      <c r="D748" s="2"/>
      <c r="E748" s="29"/>
      <c r="F748" s="30"/>
      <c r="G748" s="22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</row>
    <row r="749" spans="1:216" s="5" customFormat="1" x14ac:dyDescent="0.25">
      <c r="A749" s="108"/>
      <c r="B749" s="6"/>
      <c r="C749" s="107"/>
      <c r="D749" s="2"/>
      <c r="E749" s="29"/>
      <c r="F749" s="30"/>
      <c r="G749" s="22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</row>
    <row r="750" spans="1:216" s="5" customFormat="1" x14ac:dyDescent="0.25">
      <c r="A750" s="108"/>
      <c r="B750" s="6"/>
      <c r="C750" s="107"/>
      <c r="D750" s="2"/>
      <c r="E750" s="29"/>
      <c r="F750" s="30"/>
      <c r="G750" s="22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</row>
    <row r="751" spans="1:216" s="5" customFormat="1" x14ac:dyDescent="0.25">
      <c r="A751" s="108"/>
      <c r="B751" s="6"/>
      <c r="C751" s="107"/>
      <c r="D751" s="2"/>
      <c r="E751" s="29"/>
      <c r="F751" s="30"/>
      <c r="G751" s="22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</row>
    <row r="752" spans="1:216" s="5" customFormat="1" x14ac:dyDescent="0.25">
      <c r="A752" s="108"/>
      <c r="B752" s="6"/>
      <c r="C752" s="107"/>
      <c r="D752" s="2"/>
      <c r="E752" s="29"/>
      <c r="F752" s="30"/>
      <c r="G752" s="22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</row>
    <row r="753" spans="1:216" s="5" customFormat="1" x14ac:dyDescent="0.25">
      <c r="A753" s="108"/>
      <c r="B753" s="6"/>
      <c r="C753" s="107"/>
      <c r="D753" s="2"/>
      <c r="E753" s="29"/>
      <c r="F753" s="30"/>
      <c r="G753" s="22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</row>
    <row r="754" spans="1:216" s="5" customFormat="1" x14ac:dyDescent="0.25">
      <c r="A754" s="108"/>
      <c r="B754" s="6"/>
      <c r="C754" s="107"/>
      <c r="D754" s="2"/>
      <c r="E754" s="29"/>
      <c r="F754" s="30"/>
      <c r="G754" s="22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</row>
    <row r="755" spans="1:216" s="5" customFormat="1" x14ac:dyDescent="0.25">
      <c r="A755" s="108"/>
      <c r="B755" s="6"/>
      <c r="C755" s="107"/>
      <c r="D755" s="2"/>
      <c r="E755" s="29"/>
      <c r="F755" s="30"/>
      <c r="G755" s="22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</row>
    <row r="756" spans="1:216" s="5" customFormat="1" x14ac:dyDescent="0.25">
      <c r="A756" s="108"/>
      <c r="B756" s="6"/>
      <c r="C756" s="107"/>
      <c r="D756" s="2"/>
      <c r="E756" s="29"/>
      <c r="F756" s="30"/>
      <c r="G756" s="22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</row>
    <row r="757" spans="1:216" s="5" customFormat="1" x14ac:dyDescent="0.25">
      <c r="A757" s="108"/>
      <c r="B757" s="6"/>
      <c r="C757" s="107"/>
      <c r="D757" s="2"/>
      <c r="E757" s="29"/>
      <c r="F757" s="30"/>
      <c r="G757" s="22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</row>
    <row r="758" spans="1:216" s="5" customFormat="1" x14ac:dyDescent="0.25">
      <c r="A758" s="108"/>
      <c r="B758" s="6"/>
      <c r="C758" s="107"/>
      <c r="D758" s="2"/>
      <c r="E758" s="29"/>
      <c r="F758" s="30"/>
      <c r="G758" s="22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</row>
    <row r="759" spans="1:216" s="5" customFormat="1" x14ac:dyDescent="0.25">
      <c r="A759" s="108"/>
      <c r="B759" s="6"/>
      <c r="C759" s="107"/>
      <c r="D759" s="2"/>
      <c r="E759" s="29"/>
      <c r="F759" s="30"/>
      <c r="G759" s="22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</row>
    <row r="760" spans="1:216" s="5" customFormat="1" x14ac:dyDescent="0.25">
      <c r="A760" s="108"/>
      <c r="B760" s="6"/>
      <c r="C760" s="107"/>
      <c r="D760" s="2"/>
      <c r="E760" s="29"/>
      <c r="F760" s="30"/>
      <c r="G760" s="22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</row>
    <row r="761" spans="1:216" s="5" customFormat="1" x14ac:dyDescent="0.25">
      <c r="A761" s="108"/>
      <c r="B761" s="6"/>
      <c r="C761" s="107"/>
      <c r="D761" s="2"/>
      <c r="E761" s="29"/>
      <c r="F761" s="30"/>
      <c r="G761" s="22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</row>
    <row r="762" spans="1:216" s="5" customFormat="1" x14ac:dyDescent="0.25">
      <c r="A762" s="108"/>
      <c r="B762" s="6"/>
      <c r="C762" s="107"/>
      <c r="D762" s="2"/>
      <c r="E762" s="29"/>
      <c r="F762" s="30"/>
      <c r="G762" s="22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</row>
    <row r="763" spans="1:216" s="5" customFormat="1" x14ac:dyDescent="0.25">
      <c r="A763" s="108"/>
      <c r="B763" s="6"/>
      <c r="C763" s="107"/>
      <c r="D763" s="2"/>
      <c r="E763" s="29"/>
      <c r="F763" s="30"/>
      <c r="G763" s="22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</row>
    <row r="764" spans="1:216" s="5" customFormat="1" x14ac:dyDescent="0.25">
      <c r="A764" s="108"/>
      <c r="B764" s="6"/>
      <c r="C764" s="107"/>
      <c r="D764" s="2"/>
      <c r="E764" s="29"/>
      <c r="F764" s="30"/>
      <c r="G764" s="22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</row>
    <row r="765" spans="1:216" s="5" customFormat="1" x14ac:dyDescent="0.25">
      <c r="A765" s="108"/>
      <c r="B765" s="6"/>
      <c r="C765" s="107"/>
      <c r="D765" s="2"/>
      <c r="E765" s="29"/>
      <c r="F765" s="30"/>
      <c r="G765" s="22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</row>
    <row r="766" spans="1:216" s="5" customFormat="1" x14ac:dyDescent="0.25">
      <c r="A766" s="108"/>
      <c r="B766" s="6"/>
      <c r="C766" s="107"/>
      <c r="D766" s="2"/>
      <c r="E766" s="29"/>
      <c r="F766" s="30"/>
      <c r="G766" s="22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</row>
    <row r="767" spans="1:216" s="5" customFormat="1" x14ac:dyDescent="0.25">
      <c r="A767" s="108"/>
      <c r="B767" s="6"/>
      <c r="C767" s="107"/>
      <c r="D767" s="2"/>
      <c r="E767" s="29"/>
      <c r="F767" s="30"/>
      <c r="G767" s="22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</row>
    <row r="768" spans="1:216" s="5" customFormat="1" x14ac:dyDescent="0.25">
      <c r="A768" s="108"/>
      <c r="B768" s="6"/>
      <c r="C768" s="107"/>
      <c r="D768" s="2"/>
      <c r="E768" s="29"/>
      <c r="F768" s="30"/>
      <c r="G768" s="22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</row>
    <row r="769" spans="1:216" s="5" customFormat="1" x14ac:dyDescent="0.25">
      <c r="A769" s="108"/>
      <c r="B769" s="6"/>
      <c r="C769" s="107"/>
      <c r="D769" s="2"/>
      <c r="E769" s="29"/>
      <c r="F769" s="30"/>
      <c r="G769" s="22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</row>
    <row r="770" spans="1:216" s="5" customFormat="1" x14ac:dyDescent="0.25">
      <c r="A770" s="108"/>
      <c r="B770" s="6"/>
      <c r="C770" s="107"/>
      <c r="D770" s="2"/>
      <c r="E770" s="29"/>
      <c r="F770" s="30"/>
      <c r="G770" s="22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</row>
    <row r="771" spans="1:216" s="5" customFormat="1" x14ac:dyDescent="0.25">
      <c r="A771" s="108"/>
      <c r="B771" s="6"/>
      <c r="C771" s="107"/>
      <c r="D771" s="2"/>
      <c r="E771" s="29"/>
      <c r="F771" s="30"/>
      <c r="G771" s="22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</row>
    <row r="772" spans="1:216" s="5" customFormat="1" x14ac:dyDescent="0.25">
      <c r="A772" s="108"/>
      <c r="B772" s="6"/>
      <c r="C772" s="107"/>
      <c r="D772" s="2"/>
      <c r="E772" s="29"/>
      <c r="F772" s="30"/>
      <c r="G772" s="22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</row>
    <row r="773" spans="1:216" s="5" customFormat="1" x14ac:dyDescent="0.25">
      <c r="A773" s="108"/>
      <c r="B773" s="6"/>
      <c r="C773" s="107"/>
      <c r="D773" s="2"/>
      <c r="E773" s="29"/>
      <c r="F773" s="30"/>
      <c r="G773" s="22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</row>
    <row r="774" spans="1:216" s="5" customFormat="1" x14ac:dyDescent="0.25">
      <c r="A774" s="108"/>
      <c r="B774" s="6"/>
      <c r="C774" s="107"/>
      <c r="D774" s="2"/>
      <c r="E774" s="29"/>
      <c r="F774" s="30"/>
      <c r="G774" s="22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</row>
    <row r="775" spans="1:216" s="5" customFormat="1" x14ac:dyDescent="0.25">
      <c r="A775" s="108"/>
      <c r="B775" s="6"/>
      <c r="C775" s="107"/>
      <c r="D775" s="2"/>
      <c r="E775" s="29"/>
      <c r="F775" s="30"/>
      <c r="G775" s="22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</row>
    <row r="776" spans="1:216" s="5" customFormat="1" x14ac:dyDescent="0.25">
      <c r="A776" s="108"/>
      <c r="B776" s="6"/>
      <c r="C776" s="107"/>
      <c r="D776" s="2"/>
      <c r="E776" s="29"/>
      <c r="F776" s="30"/>
      <c r="G776" s="22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</row>
    <row r="777" spans="1:216" s="5" customFormat="1" x14ac:dyDescent="0.25">
      <c r="A777" s="108"/>
      <c r="B777" s="6"/>
      <c r="C777" s="107"/>
      <c r="D777" s="2"/>
      <c r="E777" s="29"/>
      <c r="F777" s="30"/>
      <c r="G777" s="22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</row>
    <row r="778" spans="1:216" s="5" customFormat="1" x14ac:dyDescent="0.25">
      <c r="A778" s="108"/>
      <c r="B778" s="6"/>
      <c r="C778" s="107"/>
      <c r="D778" s="2"/>
      <c r="E778" s="29"/>
      <c r="F778" s="30"/>
      <c r="G778" s="22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</row>
    <row r="779" spans="1:216" s="5" customFormat="1" x14ac:dyDescent="0.25">
      <c r="A779" s="108"/>
      <c r="B779" s="6"/>
      <c r="C779" s="107"/>
      <c r="D779" s="2"/>
      <c r="E779" s="29"/>
      <c r="F779" s="30"/>
      <c r="G779" s="22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</row>
    <row r="780" spans="1:216" s="5" customFormat="1" x14ac:dyDescent="0.25">
      <c r="A780" s="108"/>
      <c r="B780" s="6"/>
      <c r="C780" s="107"/>
      <c r="D780" s="2"/>
      <c r="E780" s="29"/>
      <c r="F780" s="30"/>
      <c r="G780" s="22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</row>
    <row r="781" spans="1:216" s="5" customFormat="1" x14ac:dyDescent="0.25">
      <c r="A781" s="108"/>
      <c r="B781" s="6"/>
      <c r="C781" s="107"/>
      <c r="D781" s="2"/>
      <c r="E781" s="29"/>
      <c r="F781" s="30"/>
      <c r="G781" s="22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</row>
    <row r="782" spans="1:216" s="5" customFormat="1" x14ac:dyDescent="0.25">
      <c r="A782" s="108"/>
      <c r="B782" s="6"/>
      <c r="C782" s="107"/>
      <c r="D782" s="2"/>
      <c r="E782" s="29"/>
      <c r="F782" s="30"/>
      <c r="G782" s="22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</row>
    <row r="783" spans="1:216" s="5" customFormat="1" x14ac:dyDescent="0.25">
      <c r="A783" s="108"/>
      <c r="B783" s="6"/>
      <c r="C783" s="107"/>
      <c r="D783" s="2"/>
      <c r="E783" s="29"/>
      <c r="F783" s="30"/>
      <c r="G783" s="22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</row>
    <row r="784" spans="1:216" s="5" customFormat="1" x14ac:dyDescent="0.25">
      <c r="A784" s="108"/>
      <c r="B784" s="6"/>
      <c r="C784" s="107"/>
      <c r="D784" s="2"/>
      <c r="E784" s="29"/>
      <c r="F784" s="30"/>
      <c r="G784" s="22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</row>
    <row r="785" spans="1:216" s="5" customFormat="1" x14ac:dyDescent="0.25">
      <c r="A785" s="108"/>
      <c r="B785" s="6"/>
      <c r="C785" s="107"/>
      <c r="D785" s="2"/>
      <c r="E785" s="29"/>
      <c r="F785" s="30"/>
      <c r="G785" s="22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</row>
    <row r="786" spans="1:216" s="5" customFormat="1" x14ac:dyDescent="0.25">
      <c r="A786" s="108"/>
      <c r="B786" s="6"/>
      <c r="C786" s="107"/>
      <c r="D786" s="2"/>
      <c r="E786" s="29"/>
      <c r="F786" s="30"/>
      <c r="G786" s="22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</row>
    <row r="787" spans="1:216" s="5" customFormat="1" x14ac:dyDescent="0.25">
      <c r="A787" s="108"/>
      <c r="B787" s="6"/>
      <c r="C787" s="107"/>
      <c r="D787" s="2"/>
      <c r="E787" s="29"/>
      <c r="F787" s="30"/>
      <c r="G787" s="22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</row>
    <row r="788" spans="1:216" s="5" customFormat="1" x14ac:dyDescent="0.25">
      <c r="A788" s="108"/>
      <c r="B788" s="6"/>
      <c r="C788" s="107"/>
      <c r="D788" s="2"/>
      <c r="E788" s="29"/>
      <c r="F788" s="30"/>
      <c r="G788" s="22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</row>
    <row r="789" spans="1:216" s="5" customFormat="1" x14ac:dyDescent="0.25">
      <c r="A789" s="108"/>
      <c r="B789" s="6"/>
      <c r="C789" s="107"/>
      <c r="D789" s="2"/>
      <c r="E789" s="29"/>
      <c r="F789" s="30"/>
      <c r="G789" s="22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</row>
    <row r="790" spans="1:216" s="5" customFormat="1" x14ac:dyDescent="0.25">
      <c r="A790" s="108"/>
      <c r="B790" s="6"/>
      <c r="C790" s="107"/>
      <c r="D790" s="2"/>
      <c r="E790" s="29"/>
      <c r="F790" s="30"/>
      <c r="G790" s="22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</row>
    <row r="791" spans="1:216" s="5" customFormat="1" x14ac:dyDescent="0.25">
      <c r="A791" s="108"/>
      <c r="B791" s="6"/>
      <c r="C791" s="107"/>
      <c r="D791" s="2"/>
      <c r="E791" s="29"/>
      <c r="F791" s="30"/>
      <c r="G791" s="22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</row>
    <row r="792" spans="1:216" s="5" customFormat="1" x14ac:dyDescent="0.25">
      <c r="A792" s="108"/>
      <c r="B792" s="6"/>
      <c r="C792" s="107"/>
      <c r="D792" s="2"/>
      <c r="E792" s="29"/>
      <c r="F792" s="30"/>
      <c r="G792" s="22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</row>
    <row r="793" spans="1:216" s="5" customFormat="1" x14ac:dyDescent="0.25">
      <c r="A793" s="108"/>
      <c r="B793" s="6"/>
      <c r="C793" s="107"/>
      <c r="D793" s="2"/>
      <c r="E793" s="29"/>
      <c r="F793" s="30"/>
      <c r="G793" s="22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</row>
    <row r="794" spans="1:216" s="5" customFormat="1" x14ac:dyDescent="0.25">
      <c r="A794" s="108"/>
      <c r="B794" s="6"/>
      <c r="C794" s="107"/>
      <c r="D794" s="2"/>
      <c r="E794" s="29"/>
      <c r="F794" s="30"/>
      <c r="G794" s="22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</row>
    <row r="795" spans="1:216" s="5" customFormat="1" x14ac:dyDescent="0.25">
      <c r="A795" s="108"/>
      <c r="B795" s="6"/>
      <c r="C795" s="107"/>
      <c r="D795" s="2"/>
      <c r="E795" s="29"/>
      <c r="F795" s="30"/>
      <c r="G795" s="22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</row>
    <row r="796" spans="1:216" s="5" customFormat="1" x14ac:dyDescent="0.25">
      <c r="A796" s="108"/>
      <c r="B796" s="6"/>
      <c r="C796" s="107"/>
      <c r="D796" s="2"/>
      <c r="E796" s="29"/>
      <c r="F796" s="30"/>
      <c r="G796" s="22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</row>
    <row r="797" spans="1:216" s="5" customFormat="1" x14ac:dyDescent="0.25">
      <c r="A797" s="108"/>
      <c r="B797" s="6"/>
      <c r="C797" s="107"/>
      <c r="D797" s="2"/>
      <c r="E797" s="29"/>
      <c r="F797" s="30"/>
      <c r="G797" s="22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</row>
    <row r="798" spans="1:216" s="5" customFormat="1" x14ac:dyDescent="0.25">
      <c r="A798" s="108"/>
      <c r="B798" s="6"/>
      <c r="C798" s="107"/>
      <c r="D798" s="2"/>
      <c r="E798" s="29"/>
      <c r="F798" s="30"/>
      <c r="G798" s="22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</row>
    <row r="799" spans="1:216" s="5" customFormat="1" x14ac:dyDescent="0.25">
      <c r="A799" s="108"/>
      <c r="B799" s="6"/>
      <c r="C799" s="107"/>
      <c r="D799" s="2"/>
      <c r="E799" s="29"/>
      <c r="F799" s="30"/>
      <c r="G799" s="22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</row>
    <row r="800" spans="1:216" s="5" customFormat="1" x14ac:dyDescent="0.25">
      <c r="A800" s="108"/>
      <c r="B800" s="6"/>
      <c r="C800" s="107"/>
      <c r="D800" s="2"/>
      <c r="E800" s="29"/>
      <c r="F800" s="30"/>
      <c r="G800" s="22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</row>
    <row r="801" spans="1:216" s="5" customFormat="1" x14ac:dyDescent="0.25">
      <c r="A801" s="108"/>
      <c r="B801" s="6"/>
      <c r="C801" s="107"/>
      <c r="D801" s="2"/>
      <c r="E801" s="29"/>
      <c r="F801" s="30"/>
      <c r="G801" s="22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</row>
    <row r="802" spans="1:216" s="5" customFormat="1" x14ac:dyDescent="0.25">
      <c r="A802" s="108"/>
      <c r="B802" s="6"/>
      <c r="C802" s="107"/>
      <c r="D802" s="2"/>
      <c r="E802" s="29"/>
      <c r="F802" s="30"/>
      <c r="G802" s="22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</row>
    <row r="803" spans="1:216" s="5" customFormat="1" x14ac:dyDescent="0.25">
      <c r="A803" s="108"/>
      <c r="B803" s="6"/>
      <c r="C803" s="107"/>
      <c r="D803" s="2"/>
      <c r="E803" s="29"/>
      <c r="F803" s="30"/>
      <c r="G803" s="22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</row>
    <row r="804" spans="1:216" s="5" customFormat="1" x14ac:dyDescent="0.25">
      <c r="A804" s="108"/>
      <c r="B804" s="6"/>
      <c r="C804" s="107"/>
      <c r="D804" s="2"/>
      <c r="E804" s="29"/>
      <c r="F804" s="30"/>
      <c r="G804" s="22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</row>
    <row r="805" spans="1:216" s="5" customFormat="1" x14ac:dyDescent="0.25">
      <c r="A805" s="108"/>
      <c r="B805" s="6"/>
      <c r="C805" s="107"/>
      <c r="D805" s="2"/>
      <c r="E805" s="29"/>
      <c r="F805" s="30"/>
      <c r="G805" s="22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</row>
    <row r="806" spans="1:216" s="5" customFormat="1" x14ac:dyDescent="0.25">
      <c r="A806" s="108"/>
      <c r="B806" s="6"/>
      <c r="C806" s="107"/>
      <c r="D806" s="2"/>
      <c r="E806" s="29"/>
      <c r="F806" s="30"/>
      <c r="G806" s="22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</row>
    <row r="807" spans="1:216" s="5" customFormat="1" x14ac:dyDescent="0.25">
      <c r="A807" s="108"/>
      <c r="B807" s="6"/>
      <c r="C807" s="107"/>
      <c r="D807" s="2"/>
      <c r="E807" s="29"/>
      <c r="F807" s="30"/>
      <c r="G807" s="22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</row>
    <row r="808" spans="1:216" s="5" customFormat="1" x14ac:dyDescent="0.25">
      <c r="A808" s="108"/>
      <c r="B808" s="6"/>
      <c r="C808" s="107"/>
      <c r="D808" s="2"/>
      <c r="E808" s="29"/>
      <c r="F808" s="30"/>
      <c r="G808" s="22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</row>
    <row r="809" spans="1:216" s="5" customFormat="1" x14ac:dyDescent="0.25">
      <c r="A809" s="108"/>
      <c r="B809" s="6"/>
      <c r="C809" s="107"/>
      <c r="D809" s="2"/>
      <c r="E809" s="29"/>
      <c r="F809" s="30"/>
      <c r="G809" s="22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</row>
    <row r="810" spans="1:216" s="5" customFormat="1" x14ac:dyDescent="0.25">
      <c r="A810" s="108"/>
      <c r="B810" s="6"/>
      <c r="C810" s="107"/>
      <c r="D810" s="2"/>
      <c r="E810" s="29"/>
      <c r="F810" s="30"/>
      <c r="G810" s="22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</row>
    <row r="811" spans="1:216" s="5" customFormat="1" x14ac:dyDescent="0.25">
      <c r="A811" s="108"/>
      <c r="B811" s="6"/>
      <c r="C811" s="107"/>
      <c r="D811" s="2"/>
      <c r="E811" s="29"/>
      <c r="F811" s="30"/>
      <c r="G811" s="22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</row>
    <row r="812" spans="1:216" s="5" customFormat="1" x14ac:dyDescent="0.25">
      <c r="A812" s="108"/>
      <c r="B812" s="6"/>
      <c r="C812" s="107"/>
      <c r="D812" s="2"/>
      <c r="E812" s="29"/>
      <c r="F812" s="30"/>
      <c r="G812" s="22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</row>
    <row r="813" spans="1:216" s="5" customFormat="1" x14ac:dyDescent="0.25">
      <c r="A813" s="108"/>
      <c r="B813" s="6"/>
      <c r="C813" s="107"/>
      <c r="D813" s="2"/>
      <c r="E813" s="29"/>
      <c r="F813" s="30"/>
      <c r="G813" s="22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</row>
    <row r="814" spans="1:216" s="5" customFormat="1" x14ac:dyDescent="0.25">
      <c r="A814" s="108"/>
      <c r="B814" s="6"/>
      <c r="C814" s="107"/>
      <c r="D814" s="2"/>
      <c r="E814" s="29"/>
      <c r="F814" s="30"/>
      <c r="G814" s="22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</row>
    <row r="815" spans="1:216" s="5" customFormat="1" x14ac:dyDescent="0.25">
      <c r="A815" s="108"/>
      <c r="B815" s="6"/>
      <c r="C815" s="107"/>
      <c r="D815" s="2"/>
      <c r="E815" s="29"/>
      <c r="F815" s="30"/>
      <c r="G815" s="22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</row>
    <row r="816" spans="1:216" s="5" customFormat="1" x14ac:dyDescent="0.25">
      <c r="A816" s="108"/>
      <c r="B816" s="6"/>
      <c r="C816" s="107"/>
      <c r="D816" s="2"/>
      <c r="E816" s="29"/>
      <c r="F816" s="30"/>
      <c r="G816" s="22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</row>
    <row r="817" spans="1:216" s="5" customFormat="1" x14ac:dyDescent="0.25">
      <c r="A817" s="108"/>
      <c r="B817" s="6"/>
      <c r="C817" s="107"/>
      <c r="D817" s="2"/>
      <c r="E817" s="29"/>
      <c r="F817" s="30"/>
      <c r="G817" s="22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</row>
    <row r="818" spans="1:216" s="5" customFormat="1" x14ac:dyDescent="0.25">
      <c r="A818" s="108"/>
      <c r="B818" s="6"/>
      <c r="C818" s="107"/>
      <c r="D818" s="2"/>
      <c r="E818" s="29"/>
      <c r="F818" s="30"/>
      <c r="G818" s="22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</row>
    <row r="819" spans="1:216" s="5" customFormat="1" x14ac:dyDescent="0.25">
      <c r="A819" s="108"/>
      <c r="B819" s="6"/>
      <c r="C819" s="107"/>
      <c r="D819" s="2"/>
      <c r="E819" s="29"/>
      <c r="F819" s="30"/>
      <c r="G819" s="22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</row>
    <row r="820" spans="1:216" s="5" customFormat="1" x14ac:dyDescent="0.25">
      <c r="A820" s="108"/>
      <c r="B820" s="6"/>
      <c r="C820" s="107"/>
      <c r="D820" s="2"/>
      <c r="E820" s="29"/>
      <c r="F820" s="30"/>
      <c r="G820" s="22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</row>
    <row r="821" spans="1:216" s="5" customFormat="1" x14ac:dyDescent="0.25">
      <c r="A821" s="108"/>
      <c r="B821" s="6"/>
      <c r="C821" s="107"/>
      <c r="D821" s="2"/>
      <c r="E821" s="29"/>
      <c r="F821" s="30"/>
      <c r="G821" s="22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</row>
    <row r="822" spans="1:216" s="5" customFormat="1" x14ac:dyDescent="0.25">
      <c r="A822" s="108"/>
      <c r="B822" s="6"/>
      <c r="C822" s="107"/>
      <c r="D822" s="2"/>
      <c r="E822" s="29"/>
      <c r="F822" s="30"/>
      <c r="G822" s="22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</row>
    <row r="823" spans="1:216" s="5" customFormat="1" x14ac:dyDescent="0.25">
      <c r="A823" s="108"/>
      <c r="B823" s="6"/>
      <c r="C823" s="107"/>
      <c r="D823" s="2"/>
      <c r="E823" s="29"/>
      <c r="F823" s="30"/>
      <c r="G823" s="22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</row>
    <row r="824" spans="1:216" s="5" customFormat="1" x14ac:dyDescent="0.25">
      <c r="A824" s="108"/>
      <c r="B824" s="6"/>
      <c r="C824" s="107"/>
      <c r="D824" s="2"/>
      <c r="E824" s="29"/>
      <c r="F824" s="30"/>
      <c r="G824" s="22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</row>
    <row r="825" spans="1:216" s="5" customFormat="1" x14ac:dyDescent="0.25">
      <c r="A825" s="108"/>
      <c r="B825" s="6"/>
      <c r="C825" s="107"/>
      <c r="D825" s="2"/>
      <c r="E825" s="29"/>
      <c r="F825" s="30"/>
      <c r="G825" s="22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</row>
    <row r="826" spans="1:216" s="5" customFormat="1" x14ac:dyDescent="0.25">
      <c r="A826" s="108"/>
      <c r="B826" s="6"/>
      <c r="C826" s="107"/>
      <c r="D826" s="2"/>
      <c r="E826" s="29"/>
      <c r="F826" s="30"/>
      <c r="G826" s="22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</row>
    <row r="827" spans="1:216" s="5" customFormat="1" x14ac:dyDescent="0.25">
      <c r="A827" s="108"/>
      <c r="B827" s="6"/>
      <c r="C827" s="107"/>
      <c r="D827" s="2"/>
      <c r="E827" s="29"/>
      <c r="F827" s="30"/>
      <c r="G827" s="22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</row>
    <row r="828" spans="1:216" s="5" customFormat="1" x14ac:dyDescent="0.25">
      <c r="A828" s="108"/>
      <c r="B828" s="6"/>
      <c r="C828" s="107"/>
      <c r="D828" s="2"/>
      <c r="E828" s="29"/>
      <c r="F828" s="30"/>
      <c r="G828" s="22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</row>
    <row r="829" spans="1:216" s="5" customFormat="1" x14ac:dyDescent="0.25">
      <c r="A829" s="108"/>
      <c r="B829" s="6"/>
      <c r="C829" s="107"/>
      <c r="D829" s="2"/>
      <c r="E829" s="29"/>
      <c r="F829" s="30"/>
      <c r="G829" s="22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</row>
    <row r="830" spans="1:216" s="5" customFormat="1" x14ac:dyDescent="0.25">
      <c r="A830" s="108"/>
      <c r="B830" s="6"/>
      <c r="C830" s="107"/>
      <c r="D830" s="2"/>
      <c r="E830" s="29"/>
      <c r="F830" s="30"/>
      <c r="G830" s="22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</row>
    <row r="831" spans="1:216" s="5" customFormat="1" x14ac:dyDescent="0.25">
      <c r="A831" s="108"/>
      <c r="B831" s="6"/>
      <c r="C831" s="107"/>
      <c r="D831" s="2"/>
      <c r="E831" s="29"/>
      <c r="F831" s="30"/>
      <c r="G831" s="22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</row>
    <row r="832" spans="1:216" s="5" customFormat="1" x14ac:dyDescent="0.25">
      <c r="A832" s="108"/>
      <c r="B832" s="6"/>
      <c r="C832" s="107"/>
      <c r="D832" s="2"/>
      <c r="E832" s="29"/>
      <c r="F832" s="30"/>
      <c r="G832" s="22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</row>
    <row r="833" spans="1:216" s="5" customFormat="1" x14ac:dyDescent="0.25">
      <c r="A833" s="108"/>
      <c r="B833" s="6"/>
      <c r="C833" s="107"/>
      <c r="D833" s="2"/>
      <c r="E833" s="29"/>
      <c r="F833" s="30"/>
      <c r="G833" s="22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</row>
    <row r="834" spans="1:216" s="5" customFormat="1" x14ac:dyDescent="0.25">
      <c r="A834" s="108"/>
      <c r="B834" s="6"/>
      <c r="C834" s="107"/>
      <c r="D834" s="2"/>
      <c r="E834" s="29"/>
      <c r="F834" s="30"/>
      <c r="G834" s="22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</row>
    <row r="835" spans="1:216" s="5" customFormat="1" x14ac:dyDescent="0.25">
      <c r="A835" s="108"/>
      <c r="B835" s="6"/>
      <c r="C835" s="107"/>
      <c r="D835" s="2"/>
      <c r="E835" s="29"/>
      <c r="F835" s="30"/>
      <c r="G835" s="22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</row>
    <row r="836" spans="1:216" s="5" customFormat="1" x14ac:dyDescent="0.25">
      <c r="A836" s="108"/>
      <c r="B836" s="6"/>
      <c r="C836" s="107"/>
      <c r="D836" s="2"/>
      <c r="E836" s="29"/>
      <c r="F836" s="30"/>
      <c r="G836" s="22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</row>
    <row r="837" spans="1:216" s="5" customFormat="1" x14ac:dyDescent="0.25">
      <c r="A837" s="108"/>
      <c r="B837" s="6"/>
      <c r="C837" s="107"/>
      <c r="D837" s="2"/>
      <c r="E837" s="29"/>
      <c r="F837" s="30"/>
      <c r="G837" s="22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</row>
    <row r="838" spans="1:216" s="5" customFormat="1" x14ac:dyDescent="0.25">
      <c r="A838" s="108"/>
      <c r="B838" s="6"/>
      <c r="C838" s="107"/>
      <c r="D838" s="2"/>
      <c r="E838" s="29"/>
      <c r="F838" s="30"/>
      <c r="G838" s="22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</row>
    <row r="839" spans="1:216" s="5" customFormat="1" x14ac:dyDescent="0.25">
      <c r="A839" s="108"/>
      <c r="B839" s="6"/>
      <c r="C839" s="107"/>
      <c r="D839" s="2"/>
      <c r="E839" s="29"/>
      <c r="F839" s="30"/>
      <c r="G839" s="22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</row>
    <row r="840" spans="1:216" s="5" customFormat="1" x14ac:dyDescent="0.25">
      <c r="A840" s="108"/>
      <c r="B840" s="6"/>
      <c r="C840" s="107"/>
      <c r="D840" s="2"/>
      <c r="E840" s="29"/>
      <c r="F840" s="30"/>
      <c r="G840" s="22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</row>
    <row r="841" spans="1:216" s="5" customFormat="1" x14ac:dyDescent="0.25">
      <c r="A841" s="108"/>
      <c r="B841" s="6"/>
      <c r="C841" s="107"/>
      <c r="D841" s="2"/>
      <c r="E841" s="29"/>
      <c r="F841" s="30"/>
      <c r="G841" s="22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</row>
    <row r="842" spans="1:216" s="5" customFormat="1" x14ac:dyDescent="0.25">
      <c r="A842" s="108"/>
      <c r="B842" s="6"/>
      <c r="C842" s="107"/>
      <c r="D842" s="2"/>
      <c r="E842" s="29"/>
      <c r="F842" s="30"/>
      <c r="G842" s="22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</row>
    <row r="843" spans="1:216" s="5" customFormat="1" x14ac:dyDescent="0.25">
      <c r="A843" s="108"/>
      <c r="B843" s="6"/>
      <c r="C843" s="107"/>
      <c r="D843" s="2"/>
      <c r="E843" s="29"/>
      <c r="F843" s="30"/>
      <c r="G843" s="22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</row>
    <row r="844" spans="1:216" s="5" customFormat="1" x14ac:dyDescent="0.25">
      <c r="A844" s="108"/>
      <c r="B844" s="6"/>
      <c r="C844" s="107"/>
      <c r="D844" s="2"/>
      <c r="E844" s="29"/>
      <c r="F844" s="30"/>
      <c r="G844" s="22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</row>
    <row r="845" spans="1:216" s="5" customFormat="1" x14ac:dyDescent="0.25">
      <c r="A845" s="108"/>
      <c r="B845" s="6"/>
      <c r="C845" s="107"/>
      <c r="D845" s="2"/>
      <c r="E845" s="29"/>
      <c r="F845" s="30"/>
      <c r="G845" s="22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</row>
    <row r="846" spans="1:216" s="5" customFormat="1" x14ac:dyDescent="0.25">
      <c r="A846" s="108"/>
      <c r="B846" s="6"/>
      <c r="C846" s="107"/>
      <c r="D846" s="2"/>
      <c r="E846" s="29"/>
      <c r="F846" s="30"/>
      <c r="G846" s="22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</row>
    <row r="847" spans="1:216" s="5" customFormat="1" x14ac:dyDescent="0.25">
      <c r="A847" s="108"/>
      <c r="B847" s="6"/>
      <c r="C847" s="107"/>
      <c r="D847" s="2"/>
      <c r="E847" s="29"/>
      <c r="F847" s="30"/>
      <c r="G847" s="22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</row>
    <row r="848" spans="1:216" s="5" customFormat="1" x14ac:dyDescent="0.25">
      <c r="A848" s="108"/>
      <c r="B848" s="6"/>
      <c r="C848" s="107"/>
      <c r="D848" s="2"/>
      <c r="E848" s="29"/>
      <c r="F848" s="30"/>
      <c r="G848" s="22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</row>
    <row r="849" spans="1:216" s="5" customFormat="1" x14ac:dyDescent="0.25">
      <c r="A849" s="108"/>
      <c r="B849" s="6"/>
      <c r="C849" s="107"/>
      <c r="D849" s="2"/>
      <c r="E849" s="29"/>
      <c r="F849" s="30"/>
      <c r="G849" s="22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</row>
    <row r="850" spans="1:216" s="5" customFormat="1" x14ac:dyDescent="0.25">
      <c r="A850" s="108"/>
      <c r="B850" s="6"/>
      <c r="C850" s="107"/>
      <c r="D850" s="2"/>
      <c r="E850" s="29"/>
      <c r="F850" s="30"/>
      <c r="G850" s="22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</row>
    <row r="851" spans="1:216" s="5" customFormat="1" x14ac:dyDescent="0.25">
      <c r="A851" s="108"/>
      <c r="B851" s="6"/>
      <c r="C851" s="107"/>
      <c r="D851" s="2"/>
      <c r="E851" s="29"/>
      <c r="F851" s="30"/>
      <c r="G851" s="22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</row>
    <row r="852" spans="1:216" s="5" customFormat="1" x14ac:dyDescent="0.25">
      <c r="A852" s="108"/>
      <c r="B852" s="6"/>
      <c r="C852" s="107"/>
      <c r="D852" s="2"/>
      <c r="E852" s="29"/>
      <c r="F852" s="30"/>
      <c r="G852" s="22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</row>
    <row r="853" spans="1:216" s="5" customFormat="1" x14ac:dyDescent="0.25">
      <c r="A853" s="108"/>
      <c r="B853" s="6"/>
      <c r="C853" s="107"/>
      <c r="D853" s="2"/>
      <c r="E853" s="29"/>
      <c r="F853" s="30"/>
      <c r="G853" s="22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</row>
    <row r="854" spans="1:216" s="5" customFormat="1" x14ac:dyDescent="0.25">
      <c r="A854" s="108"/>
      <c r="B854" s="6"/>
      <c r="C854" s="107"/>
      <c r="D854" s="2"/>
      <c r="E854" s="29"/>
      <c r="F854" s="30"/>
      <c r="G854" s="22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</row>
    <row r="855" spans="1:216" s="5" customFormat="1" x14ac:dyDescent="0.25">
      <c r="A855" s="108"/>
      <c r="B855" s="6"/>
      <c r="C855" s="107"/>
      <c r="D855" s="2"/>
      <c r="E855" s="29"/>
      <c r="F855" s="30"/>
      <c r="G855" s="22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</row>
    <row r="856" spans="1:216" s="5" customFormat="1" x14ac:dyDescent="0.25">
      <c r="A856" s="108"/>
      <c r="B856" s="6"/>
      <c r="C856" s="107"/>
      <c r="D856" s="2"/>
      <c r="E856" s="29"/>
      <c r="F856" s="30"/>
      <c r="G856" s="22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</row>
    <row r="857" spans="1:216" s="5" customFormat="1" x14ac:dyDescent="0.25">
      <c r="A857" s="108"/>
      <c r="B857" s="6"/>
      <c r="C857" s="107"/>
      <c r="D857" s="2"/>
      <c r="E857" s="29"/>
      <c r="F857" s="30"/>
      <c r="G857" s="22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</row>
    <row r="858" spans="1:216" s="5" customFormat="1" x14ac:dyDescent="0.25">
      <c r="A858" s="108"/>
      <c r="B858" s="6"/>
      <c r="C858" s="107"/>
      <c r="D858" s="2"/>
      <c r="E858" s="29"/>
      <c r="F858" s="30"/>
      <c r="G858" s="22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</row>
    <row r="859" spans="1:216" s="5" customFormat="1" x14ac:dyDescent="0.25">
      <c r="A859" s="108"/>
      <c r="B859" s="6"/>
      <c r="C859" s="107"/>
      <c r="D859" s="2"/>
      <c r="E859" s="29"/>
      <c r="F859" s="30"/>
      <c r="G859" s="22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</row>
    <row r="860" spans="1:216" s="5" customFormat="1" x14ac:dyDescent="0.25">
      <c r="A860" s="108"/>
      <c r="B860" s="6"/>
      <c r="C860" s="107"/>
      <c r="D860" s="2"/>
      <c r="E860" s="29"/>
      <c r="F860" s="30"/>
      <c r="G860" s="22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</row>
    <row r="861" spans="1:216" s="5" customFormat="1" x14ac:dyDescent="0.25">
      <c r="A861" s="108"/>
      <c r="B861" s="6"/>
      <c r="C861" s="107"/>
      <c r="D861" s="2"/>
      <c r="E861" s="29"/>
      <c r="F861" s="30"/>
      <c r="G861" s="22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</row>
    <row r="862" spans="1:216" s="5" customFormat="1" x14ac:dyDescent="0.25">
      <c r="A862" s="108"/>
      <c r="B862" s="6"/>
      <c r="C862" s="107"/>
      <c r="D862" s="2"/>
      <c r="E862" s="29"/>
      <c r="F862" s="30"/>
      <c r="G862" s="22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</row>
    <row r="863" spans="1:216" s="5" customFormat="1" x14ac:dyDescent="0.25">
      <c r="A863" s="108"/>
      <c r="B863" s="6"/>
      <c r="C863" s="107"/>
      <c r="D863" s="2"/>
      <c r="E863" s="29"/>
      <c r="F863" s="30"/>
      <c r="G863" s="22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</row>
    <row r="864" spans="1:216" s="5" customFormat="1" x14ac:dyDescent="0.25">
      <c r="A864" s="108"/>
      <c r="B864" s="6"/>
      <c r="C864" s="107"/>
      <c r="D864" s="2"/>
      <c r="E864" s="29"/>
      <c r="F864" s="30"/>
      <c r="G864" s="22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</row>
    <row r="865" spans="1:216" s="5" customFormat="1" x14ac:dyDescent="0.25">
      <c r="A865" s="108"/>
      <c r="B865" s="6"/>
      <c r="C865" s="107"/>
      <c r="D865" s="2"/>
      <c r="E865" s="29"/>
      <c r="F865" s="30"/>
      <c r="G865" s="22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</row>
    <row r="866" spans="1:216" s="5" customFormat="1" x14ac:dyDescent="0.25">
      <c r="A866" s="108"/>
      <c r="B866" s="6"/>
      <c r="C866" s="107"/>
      <c r="D866" s="2"/>
      <c r="E866" s="29"/>
      <c r="F866" s="30"/>
      <c r="G866" s="22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</row>
    <row r="867" spans="1:216" s="5" customFormat="1" x14ac:dyDescent="0.25">
      <c r="A867" s="108"/>
      <c r="B867" s="6"/>
      <c r="C867" s="107"/>
      <c r="D867" s="2"/>
      <c r="E867" s="29"/>
      <c r="F867" s="30"/>
      <c r="G867" s="22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</row>
    <row r="868" spans="1:216" s="5" customFormat="1" x14ac:dyDescent="0.25">
      <c r="A868" s="108"/>
      <c r="B868" s="6"/>
      <c r="C868" s="107"/>
      <c r="D868" s="2"/>
      <c r="E868" s="29"/>
      <c r="F868" s="30"/>
      <c r="G868" s="22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</row>
    <row r="869" spans="1:216" s="5" customFormat="1" x14ac:dyDescent="0.25">
      <c r="A869" s="108"/>
      <c r="B869" s="6"/>
      <c r="C869" s="107"/>
      <c r="D869" s="2"/>
      <c r="E869" s="29"/>
      <c r="F869" s="30"/>
      <c r="G869" s="22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</row>
    <row r="870" spans="1:216" s="5" customFormat="1" x14ac:dyDescent="0.25">
      <c r="A870" s="108"/>
      <c r="B870" s="6"/>
      <c r="C870" s="107"/>
      <c r="D870" s="2"/>
      <c r="E870" s="29"/>
      <c r="F870" s="30"/>
      <c r="G870" s="22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</row>
    <row r="871" spans="1:216" s="5" customFormat="1" x14ac:dyDescent="0.25">
      <c r="A871" s="108"/>
      <c r="B871" s="6"/>
      <c r="C871" s="107"/>
      <c r="D871" s="2"/>
      <c r="E871" s="29"/>
      <c r="F871" s="30"/>
      <c r="G871" s="22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</row>
    <row r="872" spans="1:216" s="5" customFormat="1" x14ac:dyDescent="0.25">
      <c r="A872" s="108"/>
      <c r="B872" s="6"/>
      <c r="C872" s="107"/>
      <c r="D872" s="2"/>
      <c r="E872" s="29"/>
      <c r="F872" s="30"/>
      <c r="G872" s="22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</row>
    <row r="873" spans="1:216" s="5" customFormat="1" x14ac:dyDescent="0.25">
      <c r="A873" s="108"/>
      <c r="B873" s="6"/>
      <c r="C873" s="107"/>
      <c r="D873" s="2"/>
      <c r="E873" s="29"/>
      <c r="F873" s="30"/>
      <c r="G873" s="22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</row>
    <row r="874" spans="1:216" s="5" customFormat="1" x14ac:dyDescent="0.25">
      <c r="A874" s="108"/>
      <c r="B874" s="6"/>
      <c r="C874" s="107"/>
      <c r="D874" s="2"/>
      <c r="E874" s="29"/>
      <c r="F874" s="30"/>
      <c r="G874" s="22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</row>
    <row r="875" spans="1:216" s="5" customFormat="1" x14ac:dyDescent="0.25">
      <c r="A875" s="108"/>
      <c r="B875" s="6"/>
      <c r="C875" s="107"/>
      <c r="D875" s="2"/>
      <c r="E875" s="29"/>
      <c r="F875" s="30"/>
      <c r="G875" s="22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</row>
    <row r="876" spans="1:216" s="5" customFormat="1" x14ac:dyDescent="0.25">
      <c r="A876" s="108"/>
      <c r="B876" s="6"/>
      <c r="C876" s="107"/>
      <c r="D876" s="2"/>
      <c r="E876" s="29"/>
      <c r="F876" s="30"/>
      <c r="G876" s="22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</row>
    <row r="877" spans="1:216" s="5" customFormat="1" x14ac:dyDescent="0.25">
      <c r="A877" s="108"/>
      <c r="B877" s="6"/>
      <c r="C877" s="107"/>
      <c r="D877" s="2"/>
      <c r="E877" s="29"/>
      <c r="F877" s="30"/>
      <c r="G877" s="22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</row>
    <row r="878" spans="1:216" s="5" customFormat="1" x14ac:dyDescent="0.25">
      <c r="A878" s="108"/>
      <c r="B878" s="6"/>
      <c r="C878" s="107"/>
      <c r="D878" s="2"/>
      <c r="E878" s="29"/>
      <c r="F878" s="30"/>
      <c r="G878" s="22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</row>
    <row r="879" spans="1:216" s="5" customFormat="1" x14ac:dyDescent="0.25">
      <c r="A879" s="108"/>
      <c r="B879" s="6"/>
      <c r="C879" s="107"/>
      <c r="D879" s="2"/>
      <c r="E879" s="29"/>
      <c r="F879" s="30"/>
      <c r="G879" s="22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</row>
    <row r="880" spans="1:216" s="5" customFormat="1" x14ac:dyDescent="0.25">
      <c r="A880" s="108"/>
      <c r="B880" s="6"/>
      <c r="C880" s="107"/>
      <c r="D880" s="2"/>
      <c r="E880" s="29"/>
      <c r="F880" s="30"/>
      <c r="G880" s="22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</row>
    <row r="881" spans="1:216" s="5" customFormat="1" x14ac:dyDescent="0.25">
      <c r="A881" s="108"/>
      <c r="B881" s="6"/>
      <c r="C881" s="107"/>
      <c r="D881" s="2"/>
      <c r="E881" s="29"/>
      <c r="F881" s="30"/>
      <c r="G881" s="22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</row>
    <row r="882" spans="1:216" s="5" customFormat="1" x14ac:dyDescent="0.25">
      <c r="A882" s="108"/>
      <c r="B882" s="6"/>
      <c r="C882" s="107"/>
      <c r="D882" s="2"/>
      <c r="E882" s="29"/>
      <c r="F882" s="30"/>
      <c r="G882" s="22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</row>
    <row r="883" spans="1:216" s="5" customFormat="1" x14ac:dyDescent="0.25">
      <c r="A883" s="108"/>
      <c r="B883" s="6"/>
      <c r="C883" s="107"/>
      <c r="D883" s="2"/>
      <c r="E883" s="29"/>
      <c r="F883" s="30"/>
      <c r="G883" s="22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</row>
    <row r="884" spans="1:216" s="5" customFormat="1" x14ac:dyDescent="0.25">
      <c r="A884" s="108"/>
      <c r="B884" s="6"/>
      <c r="C884" s="107"/>
      <c r="D884" s="2"/>
      <c r="E884" s="29"/>
      <c r="F884" s="30"/>
      <c r="G884" s="22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</row>
    <row r="885" spans="1:216" s="5" customFormat="1" x14ac:dyDescent="0.25">
      <c r="A885" s="108"/>
      <c r="B885" s="6"/>
      <c r="C885" s="107"/>
      <c r="D885" s="2"/>
      <c r="E885" s="29"/>
      <c r="F885" s="30"/>
      <c r="G885" s="22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</row>
    <row r="886" spans="1:216" s="5" customFormat="1" x14ac:dyDescent="0.25">
      <c r="A886" s="108"/>
      <c r="B886" s="6"/>
      <c r="C886" s="107"/>
      <c r="D886" s="2"/>
      <c r="E886" s="29"/>
      <c r="F886" s="30"/>
      <c r="G886" s="22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</row>
    <row r="887" spans="1:216" s="5" customFormat="1" x14ac:dyDescent="0.25">
      <c r="A887" s="108"/>
      <c r="B887" s="6"/>
      <c r="C887" s="107"/>
      <c r="D887" s="2"/>
      <c r="E887" s="29"/>
      <c r="F887" s="30"/>
      <c r="G887" s="22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</row>
    <row r="888" spans="1:216" s="5" customFormat="1" x14ac:dyDescent="0.25">
      <c r="A888" s="108"/>
      <c r="B888" s="6"/>
      <c r="C888" s="107"/>
      <c r="D888" s="2"/>
      <c r="E888" s="29"/>
      <c r="F888" s="30"/>
      <c r="G888" s="22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</row>
    <row r="889" spans="1:216" s="5" customFormat="1" x14ac:dyDescent="0.25">
      <c r="A889" s="108"/>
      <c r="B889" s="6"/>
      <c r="C889" s="107"/>
      <c r="D889" s="2"/>
      <c r="E889" s="29"/>
      <c r="F889" s="30"/>
      <c r="G889" s="22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</row>
    <row r="890" spans="1:216" s="5" customFormat="1" x14ac:dyDescent="0.25">
      <c r="A890" s="108"/>
      <c r="B890" s="6"/>
      <c r="C890" s="107"/>
      <c r="D890" s="2"/>
      <c r="E890" s="29"/>
      <c r="F890" s="30"/>
      <c r="G890" s="22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</row>
    <row r="891" spans="1:216" s="5" customFormat="1" x14ac:dyDescent="0.25">
      <c r="A891" s="108"/>
      <c r="B891" s="6"/>
      <c r="C891" s="107"/>
      <c r="D891" s="2"/>
      <c r="E891" s="29"/>
      <c r="F891" s="30"/>
      <c r="G891" s="22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</row>
    <row r="892" spans="1:216" s="5" customFormat="1" x14ac:dyDescent="0.25">
      <c r="A892" s="108"/>
      <c r="B892" s="6"/>
      <c r="C892" s="107"/>
      <c r="D892" s="2"/>
      <c r="E892" s="29"/>
      <c r="F892" s="30"/>
      <c r="G892" s="22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</row>
    <row r="893" spans="1:216" s="5" customFormat="1" x14ac:dyDescent="0.25">
      <c r="A893" s="108"/>
      <c r="B893" s="6"/>
      <c r="C893" s="107"/>
      <c r="D893" s="2"/>
      <c r="E893" s="29"/>
      <c r="F893" s="30"/>
      <c r="G893" s="22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</row>
    <row r="894" spans="1:216" s="5" customFormat="1" x14ac:dyDescent="0.25">
      <c r="A894" s="108"/>
      <c r="B894" s="6"/>
      <c r="C894" s="107"/>
      <c r="D894" s="2"/>
      <c r="E894" s="29"/>
      <c r="F894" s="30"/>
      <c r="G894" s="22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</row>
    <row r="895" spans="1:216" s="5" customFormat="1" x14ac:dyDescent="0.25">
      <c r="A895" s="108"/>
      <c r="B895" s="6"/>
      <c r="C895" s="107"/>
      <c r="D895" s="2"/>
      <c r="E895" s="29"/>
      <c r="F895" s="30"/>
      <c r="G895" s="22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</row>
    <row r="896" spans="1:216" s="5" customFormat="1" x14ac:dyDescent="0.25">
      <c r="A896" s="108"/>
      <c r="B896" s="6"/>
      <c r="C896" s="107"/>
      <c r="D896" s="2"/>
      <c r="E896" s="29"/>
      <c r="F896" s="30"/>
      <c r="G896" s="22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</row>
    <row r="897" spans="1:216" s="5" customFormat="1" x14ac:dyDescent="0.25">
      <c r="A897" s="108"/>
      <c r="B897" s="6"/>
      <c r="C897" s="107"/>
      <c r="D897" s="2"/>
      <c r="E897" s="29"/>
      <c r="F897" s="30"/>
      <c r="G897" s="22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</row>
    <row r="898" spans="1:216" s="5" customFormat="1" x14ac:dyDescent="0.25">
      <c r="A898" s="108"/>
      <c r="B898" s="6"/>
      <c r="C898" s="107"/>
      <c r="D898" s="2"/>
      <c r="E898" s="29"/>
      <c r="F898" s="30"/>
      <c r="G898" s="22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</row>
    <row r="899" spans="1:216" s="5" customFormat="1" x14ac:dyDescent="0.25">
      <c r="A899" s="108"/>
      <c r="B899" s="6"/>
      <c r="C899" s="107"/>
      <c r="D899" s="2"/>
      <c r="E899" s="29"/>
      <c r="F899" s="30"/>
      <c r="G899" s="22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</row>
    <row r="900" spans="1:216" s="5" customFormat="1" x14ac:dyDescent="0.25">
      <c r="A900" s="108"/>
      <c r="B900" s="6"/>
      <c r="C900" s="107"/>
      <c r="D900" s="2"/>
      <c r="E900" s="29"/>
      <c r="F900" s="30"/>
      <c r="G900" s="22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</row>
    <row r="901" spans="1:216" s="5" customFormat="1" x14ac:dyDescent="0.25">
      <c r="A901" s="108"/>
      <c r="B901" s="6"/>
      <c r="C901" s="107"/>
      <c r="D901" s="2"/>
      <c r="E901" s="29"/>
      <c r="F901" s="30"/>
      <c r="G901" s="22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</row>
    <row r="902" spans="1:216" s="5" customFormat="1" x14ac:dyDescent="0.25">
      <c r="A902" s="108"/>
      <c r="B902" s="6"/>
      <c r="C902" s="107"/>
      <c r="D902" s="2"/>
      <c r="E902" s="29"/>
      <c r="F902" s="30"/>
      <c r="G902" s="22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</row>
    <row r="903" spans="1:216" s="5" customFormat="1" x14ac:dyDescent="0.25">
      <c r="A903" s="108"/>
      <c r="B903" s="6"/>
      <c r="C903" s="107"/>
      <c r="D903" s="2"/>
      <c r="E903" s="29"/>
      <c r="F903" s="30"/>
      <c r="G903" s="22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</row>
    <row r="904" spans="1:216" s="5" customFormat="1" x14ac:dyDescent="0.25">
      <c r="A904" s="108"/>
      <c r="B904" s="6"/>
      <c r="C904" s="107"/>
      <c r="D904" s="2"/>
      <c r="E904" s="29"/>
      <c r="F904" s="30"/>
      <c r="G904" s="22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</row>
    <row r="905" spans="1:216" s="5" customFormat="1" x14ac:dyDescent="0.25">
      <c r="A905" s="108"/>
      <c r="B905" s="6"/>
      <c r="C905" s="107"/>
      <c r="D905" s="2"/>
      <c r="E905" s="29"/>
      <c r="F905" s="30"/>
      <c r="G905" s="22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</row>
    <row r="906" spans="1:216" s="5" customFormat="1" x14ac:dyDescent="0.25">
      <c r="A906" s="108"/>
      <c r="B906" s="6"/>
      <c r="C906" s="107"/>
      <c r="D906" s="2"/>
      <c r="E906" s="29"/>
      <c r="F906" s="30"/>
      <c r="G906" s="22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</row>
    <row r="907" spans="1:216" s="5" customFormat="1" x14ac:dyDescent="0.25">
      <c r="A907" s="108"/>
      <c r="B907" s="6"/>
      <c r="C907" s="107"/>
      <c r="D907" s="2"/>
      <c r="E907" s="29"/>
      <c r="F907" s="30"/>
      <c r="G907" s="22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</row>
    <row r="908" spans="1:216" s="5" customFormat="1" x14ac:dyDescent="0.25">
      <c r="A908" s="108"/>
      <c r="B908" s="6"/>
      <c r="C908" s="107"/>
      <c r="D908" s="2"/>
      <c r="E908" s="29"/>
      <c r="F908" s="30"/>
      <c r="G908" s="22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</row>
    <row r="909" spans="1:216" s="5" customFormat="1" x14ac:dyDescent="0.25">
      <c r="A909" s="108"/>
      <c r="B909" s="6"/>
      <c r="C909" s="107"/>
      <c r="D909" s="2"/>
      <c r="E909" s="29"/>
      <c r="F909" s="30"/>
      <c r="G909" s="22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</row>
    <row r="910" spans="1:216" s="5" customFormat="1" x14ac:dyDescent="0.25">
      <c r="A910" s="108"/>
      <c r="B910" s="6"/>
      <c r="C910" s="107"/>
      <c r="D910" s="2"/>
      <c r="E910" s="29"/>
      <c r="F910" s="30"/>
      <c r="G910" s="22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</row>
    <row r="911" spans="1:216" s="5" customFormat="1" x14ac:dyDescent="0.25">
      <c r="A911" s="108"/>
      <c r="B911" s="6"/>
      <c r="C911" s="107"/>
      <c r="D911" s="2"/>
      <c r="E911" s="29"/>
      <c r="F911" s="30"/>
      <c r="G911" s="22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</row>
    <row r="912" spans="1:216" s="5" customFormat="1" x14ac:dyDescent="0.25">
      <c r="A912" s="108"/>
      <c r="B912" s="6"/>
      <c r="C912" s="107"/>
      <c r="D912" s="2"/>
      <c r="E912" s="29"/>
      <c r="F912" s="30"/>
      <c r="G912" s="22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</row>
    <row r="913" spans="1:216" s="5" customFormat="1" x14ac:dyDescent="0.25">
      <c r="A913" s="108"/>
      <c r="B913" s="6"/>
      <c r="C913" s="107"/>
      <c r="D913" s="2"/>
      <c r="E913" s="29"/>
      <c r="F913" s="30"/>
      <c r="G913" s="22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</row>
    <row r="914" spans="1:216" s="5" customFormat="1" x14ac:dyDescent="0.25">
      <c r="A914" s="108"/>
      <c r="B914" s="6"/>
      <c r="C914" s="107"/>
      <c r="D914" s="2"/>
      <c r="E914" s="29"/>
      <c r="F914" s="30"/>
      <c r="G914" s="22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</row>
    <row r="915" spans="1:216" s="5" customFormat="1" x14ac:dyDescent="0.25">
      <c r="A915" s="108"/>
      <c r="B915" s="6"/>
      <c r="C915" s="107"/>
      <c r="D915" s="2"/>
      <c r="E915" s="29"/>
      <c r="F915" s="30"/>
      <c r="G915" s="22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</row>
    <row r="916" spans="1:216" s="5" customFormat="1" x14ac:dyDescent="0.25">
      <c r="A916" s="108"/>
      <c r="B916" s="6"/>
      <c r="C916" s="107"/>
      <c r="D916" s="2"/>
      <c r="E916" s="29"/>
      <c r="F916" s="30"/>
      <c r="G916" s="22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</row>
    <row r="917" spans="1:216" s="5" customFormat="1" x14ac:dyDescent="0.25">
      <c r="A917" s="108"/>
      <c r="B917" s="6"/>
      <c r="C917" s="107"/>
      <c r="D917" s="2"/>
      <c r="E917" s="29"/>
      <c r="F917" s="30"/>
      <c r="G917" s="22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</row>
    <row r="918" spans="1:216" s="5" customFormat="1" x14ac:dyDescent="0.25">
      <c r="A918" s="108"/>
      <c r="B918" s="6"/>
      <c r="C918" s="107"/>
      <c r="D918" s="2"/>
      <c r="E918" s="29"/>
      <c r="F918" s="30"/>
      <c r="G918" s="22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</row>
    <row r="919" spans="1:216" s="5" customFormat="1" x14ac:dyDescent="0.25">
      <c r="A919" s="108"/>
      <c r="B919" s="6"/>
      <c r="C919" s="107"/>
      <c r="D919" s="2"/>
      <c r="E919" s="29"/>
      <c r="F919" s="30"/>
      <c r="G919" s="22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</row>
    <row r="920" spans="1:216" s="5" customFormat="1" x14ac:dyDescent="0.25">
      <c r="A920" s="108"/>
      <c r="B920" s="6"/>
      <c r="C920" s="107"/>
      <c r="D920" s="2"/>
      <c r="E920" s="29"/>
      <c r="F920" s="30"/>
      <c r="G920" s="22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</row>
    <row r="921" spans="1:216" s="5" customFormat="1" x14ac:dyDescent="0.25">
      <c r="A921" s="108"/>
      <c r="B921" s="6"/>
      <c r="C921" s="107"/>
      <c r="D921" s="2"/>
      <c r="E921" s="29"/>
      <c r="F921" s="30"/>
      <c r="G921" s="22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</row>
    <row r="922" spans="1:216" s="5" customFormat="1" x14ac:dyDescent="0.25">
      <c r="A922" s="108"/>
      <c r="B922" s="6"/>
      <c r="C922" s="107"/>
      <c r="D922" s="2"/>
      <c r="E922" s="29"/>
      <c r="F922" s="30"/>
      <c r="G922" s="22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</row>
    <row r="923" spans="1:216" s="5" customFormat="1" x14ac:dyDescent="0.25">
      <c r="A923" s="108"/>
      <c r="B923" s="6"/>
      <c r="C923" s="107"/>
      <c r="D923" s="2"/>
      <c r="E923" s="29"/>
      <c r="F923" s="30"/>
      <c r="G923" s="22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</row>
    <row r="924" spans="1:216" s="5" customFormat="1" x14ac:dyDescent="0.25">
      <c r="A924" s="108"/>
      <c r="B924" s="6"/>
      <c r="C924" s="107"/>
      <c r="D924" s="2"/>
      <c r="E924" s="29"/>
      <c r="F924" s="30"/>
      <c r="G924" s="22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</row>
    <row r="925" spans="1:216" s="5" customFormat="1" x14ac:dyDescent="0.25">
      <c r="A925" s="108"/>
      <c r="B925" s="6"/>
      <c r="C925" s="107"/>
      <c r="D925" s="2"/>
      <c r="E925" s="29"/>
      <c r="F925" s="30"/>
      <c r="G925" s="22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</row>
    <row r="926" spans="1:216" s="5" customFormat="1" x14ac:dyDescent="0.25">
      <c r="A926" s="108"/>
      <c r="B926" s="6"/>
      <c r="C926" s="107"/>
      <c r="D926" s="2"/>
      <c r="E926" s="29"/>
      <c r="F926" s="30"/>
      <c r="G926" s="22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</row>
    <row r="927" spans="1:216" s="5" customFormat="1" x14ac:dyDescent="0.25">
      <c r="A927" s="108"/>
      <c r="B927" s="6"/>
      <c r="C927" s="107"/>
      <c r="D927" s="2"/>
      <c r="E927" s="29"/>
      <c r="F927" s="30"/>
      <c r="G927" s="22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</row>
    <row r="928" spans="1:216" s="5" customFormat="1" x14ac:dyDescent="0.25">
      <c r="A928" s="108"/>
      <c r="B928" s="6"/>
      <c r="C928" s="107"/>
      <c r="D928" s="2"/>
      <c r="E928" s="29"/>
      <c r="F928" s="30"/>
      <c r="G928" s="22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</row>
    <row r="929" spans="1:216" s="5" customFormat="1" x14ac:dyDescent="0.25">
      <c r="A929" s="108"/>
      <c r="B929" s="6"/>
      <c r="C929" s="107"/>
      <c r="D929" s="2"/>
      <c r="E929" s="29"/>
      <c r="F929" s="30"/>
      <c r="G929" s="22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</row>
    <row r="930" spans="1:216" s="5" customFormat="1" x14ac:dyDescent="0.25">
      <c r="A930" s="108"/>
      <c r="B930" s="6"/>
      <c r="C930" s="107"/>
      <c r="D930" s="2"/>
      <c r="E930" s="29"/>
      <c r="F930" s="30"/>
      <c r="G930" s="22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</row>
    <row r="931" spans="1:216" s="5" customFormat="1" x14ac:dyDescent="0.25">
      <c r="A931" s="108"/>
      <c r="B931" s="6"/>
      <c r="C931" s="107"/>
      <c r="D931" s="2"/>
      <c r="E931" s="29"/>
      <c r="F931" s="30"/>
      <c r="G931" s="22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</row>
    <row r="932" spans="1:216" s="5" customFormat="1" x14ac:dyDescent="0.25">
      <c r="A932" s="108"/>
      <c r="B932" s="6"/>
      <c r="C932" s="107"/>
      <c r="D932" s="2"/>
      <c r="E932" s="29"/>
      <c r="F932" s="30"/>
      <c r="G932" s="22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</row>
    <row r="933" spans="1:216" s="5" customFormat="1" x14ac:dyDescent="0.25">
      <c r="A933" s="108"/>
      <c r="B933" s="6"/>
      <c r="C933" s="107"/>
      <c r="D933" s="2"/>
      <c r="E933" s="29"/>
      <c r="F933" s="30"/>
      <c r="G933" s="22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</row>
    <row r="934" spans="1:216" s="5" customFormat="1" x14ac:dyDescent="0.25">
      <c r="A934" s="108"/>
      <c r="B934" s="6"/>
      <c r="C934" s="107"/>
      <c r="D934" s="2"/>
      <c r="E934" s="29"/>
      <c r="F934" s="30"/>
      <c r="G934" s="22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</row>
    <row r="935" spans="1:216" s="5" customFormat="1" x14ac:dyDescent="0.25">
      <c r="A935" s="108"/>
      <c r="B935" s="6"/>
      <c r="C935" s="107"/>
      <c r="D935" s="2"/>
      <c r="E935" s="29"/>
      <c r="F935" s="30"/>
      <c r="G935" s="22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</row>
    <row r="936" spans="1:216" s="5" customFormat="1" x14ac:dyDescent="0.25">
      <c r="A936" s="108"/>
      <c r="B936" s="6"/>
      <c r="C936" s="107"/>
      <c r="D936" s="2"/>
      <c r="E936" s="29"/>
      <c r="F936" s="30"/>
      <c r="G936" s="22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</row>
    <row r="937" spans="1:216" s="5" customFormat="1" x14ac:dyDescent="0.25">
      <c r="A937" s="108"/>
      <c r="B937" s="6"/>
      <c r="C937" s="107"/>
      <c r="D937" s="2"/>
      <c r="E937" s="29"/>
      <c r="F937" s="30"/>
      <c r="G937" s="22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</row>
    <row r="938" spans="1:216" s="5" customFormat="1" x14ac:dyDescent="0.25">
      <c r="A938" s="108"/>
      <c r="B938" s="6"/>
      <c r="C938" s="107"/>
      <c r="D938" s="2"/>
      <c r="E938" s="29"/>
      <c r="F938" s="30"/>
      <c r="G938" s="22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</row>
    <row r="939" spans="1:216" s="5" customFormat="1" x14ac:dyDescent="0.25">
      <c r="A939" s="108"/>
      <c r="B939" s="6"/>
      <c r="C939" s="107"/>
      <c r="D939" s="2"/>
      <c r="E939" s="29"/>
      <c r="F939" s="30"/>
      <c r="G939" s="22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</row>
    <row r="940" spans="1:216" s="5" customFormat="1" x14ac:dyDescent="0.25">
      <c r="A940" s="108"/>
      <c r="B940" s="6"/>
      <c r="C940" s="107"/>
      <c r="D940" s="2"/>
      <c r="E940" s="29"/>
      <c r="F940" s="30"/>
      <c r="G940" s="22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</row>
    <row r="941" spans="1:216" s="5" customFormat="1" x14ac:dyDescent="0.25">
      <c r="A941" s="108"/>
      <c r="B941" s="6"/>
      <c r="C941" s="107"/>
      <c r="D941" s="2"/>
      <c r="E941" s="29"/>
      <c r="F941" s="30"/>
      <c r="G941" s="22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</row>
    <row r="942" spans="1:216" s="5" customFormat="1" x14ac:dyDescent="0.25">
      <c r="A942" s="108"/>
      <c r="B942" s="6"/>
      <c r="C942" s="107"/>
      <c r="D942" s="2"/>
      <c r="E942" s="29"/>
      <c r="F942" s="30"/>
      <c r="G942" s="22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</row>
    <row r="943" spans="1:216" s="5" customFormat="1" x14ac:dyDescent="0.25">
      <c r="A943" s="108"/>
      <c r="B943" s="6"/>
      <c r="C943" s="107"/>
      <c r="D943" s="2"/>
      <c r="E943" s="29"/>
      <c r="F943" s="30"/>
      <c r="G943" s="22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</row>
    <row r="944" spans="1:216" s="5" customFormat="1" x14ac:dyDescent="0.25">
      <c r="A944" s="108"/>
      <c r="B944" s="6"/>
      <c r="C944" s="107"/>
      <c r="D944" s="2"/>
      <c r="E944" s="29"/>
      <c r="F944" s="30"/>
      <c r="G944" s="22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</row>
    <row r="945" spans="1:216" s="5" customFormat="1" x14ac:dyDescent="0.25">
      <c r="A945" s="108"/>
      <c r="B945" s="6"/>
      <c r="C945" s="107"/>
      <c r="D945" s="2"/>
      <c r="E945" s="29"/>
      <c r="F945" s="30"/>
      <c r="G945" s="22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</row>
    <row r="946" spans="1:216" s="5" customFormat="1" x14ac:dyDescent="0.25">
      <c r="A946" s="108"/>
      <c r="B946" s="6"/>
      <c r="C946" s="107"/>
      <c r="D946" s="2"/>
      <c r="E946" s="29"/>
      <c r="F946" s="30"/>
      <c r="G946" s="22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</row>
    <row r="947" spans="1:216" s="5" customFormat="1" x14ac:dyDescent="0.25">
      <c r="A947" s="108"/>
      <c r="B947" s="6"/>
      <c r="C947" s="107"/>
      <c r="D947" s="2"/>
      <c r="E947" s="29"/>
      <c r="F947" s="30"/>
      <c r="G947" s="22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</row>
    <row r="948" spans="1:216" s="5" customFormat="1" x14ac:dyDescent="0.25">
      <c r="A948" s="108"/>
      <c r="B948" s="6"/>
      <c r="C948" s="107"/>
      <c r="D948" s="2"/>
      <c r="E948" s="29"/>
      <c r="F948" s="30"/>
      <c r="G948" s="22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</row>
    <row r="949" spans="1:216" s="5" customFormat="1" x14ac:dyDescent="0.25">
      <c r="A949" s="108"/>
      <c r="B949" s="6"/>
      <c r="C949" s="107"/>
      <c r="D949" s="2"/>
      <c r="E949" s="29"/>
      <c r="F949" s="30"/>
      <c r="G949" s="22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</row>
    <row r="950" spans="1:216" s="5" customFormat="1" x14ac:dyDescent="0.25">
      <c r="A950" s="108"/>
      <c r="B950" s="6"/>
      <c r="C950" s="107"/>
      <c r="D950" s="2"/>
      <c r="E950" s="29"/>
      <c r="F950" s="30"/>
      <c r="G950" s="22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</row>
    <row r="951" spans="1:216" s="5" customFormat="1" x14ac:dyDescent="0.25">
      <c r="A951" s="108"/>
      <c r="B951" s="6"/>
      <c r="C951" s="107"/>
      <c r="D951" s="2"/>
      <c r="E951" s="29"/>
      <c r="F951" s="30"/>
      <c r="G951" s="22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</row>
    <row r="952" spans="1:216" s="5" customFormat="1" x14ac:dyDescent="0.25">
      <c r="A952" s="108"/>
      <c r="B952" s="6"/>
      <c r="C952" s="107"/>
      <c r="D952" s="2"/>
      <c r="E952" s="29"/>
      <c r="F952" s="30"/>
      <c r="G952" s="22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</row>
    <row r="953" spans="1:216" s="5" customFormat="1" x14ac:dyDescent="0.25">
      <c r="A953" s="108"/>
      <c r="B953" s="6"/>
      <c r="C953" s="107"/>
      <c r="D953" s="2"/>
      <c r="E953" s="29"/>
      <c r="F953" s="30"/>
      <c r="G953" s="22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</row>
    <row r="954" spans="1:216" s="5" customFormat="1" x14ac:dyDescent="0.25">
      <c r="A954" s="108"/>
      <c r="B954" s="6"/>
      <c r="C954" s="107"/>
      <c r="D954" s="2"/>
      <c r="E954" s="29"/>
      <c r="F954" s="30"/>
      <c r="G954" s="22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</row>
    <row r="955" spans="1:216" s="5" customFormat="1" x14ac:dyDescent="0.25">
      <c r="A955" s="108"/>
      <c r="B955" s="6"/>
      <c r="C955" s="107"/>
      <c r="D955" s="2"/>
      <c r="E955" s="29"/>
      <c r="F955" s="30"/>
      <c r="G955" s="22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</row>
    <row r="956" spans="1:216" s="5" customFormat="1" x14ac:dyDescent="0.25">
      <c r="A956" s="108"/>
      <c r="B956" s="6"/>
      <c r="C956" s="107"/>
      <c r="D956" s="2"/>
      <c r="E956" s="29"/>
      <c r="F956" s="30"/>
      <c r="G956" s="22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</row>
    <row r="957" spans="1:216" s="5" customFormat="1" x14ac:dyDescent="0.25">
      <c r="A957" s="108"/>
      <c r="B957" s="6"/>
      <c r="C957" s="107"/>
      <c r="D957" s="2"/>
      <c r="E957" s="29"/>
      <c r="F957" s="30"/>
      <c r="G957" s="22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</row>
    <row r="958" spans="1:216" s="5" customFormat="1" x14ac:dyDescent="0.25">
      <c r="A958" s="108"/>
      <c r="B958" s="6"/>
      <c r="C958" s="107"/>
      <c r="D958" s="2"/>
      <c r="E958" s="29"/>
      <c r="F958" s="30"/>
      <c r="G958" s="22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</row>
    <row r="959" spans="1:216" s="5" customFormat="1" x14ac:dyDescent="0.25">
      <c r="A959" s="108"/>
      <c r="B959" s="6"/>
      <c r="C959" s="107"/>
      <c r="D959" s="2"/>
      <c r="E959" s="29"/>
      <c r="F959" s="30"/>
      <c r="G959" s="22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</row>
    <row r="960" spans="1:216" s="5" customFormat="1" x14ac:dyDescent="0.25">
      <c r="A960" s="108"/>
      <c r="B960" s="6"/>
      <c r="C960" s="107"/>
      <c r="D960" s="2"/>
      <c r="E960" s="29"/>
      <c r="F960" s="30"/>
      <c r="G960" s="22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</row>
    <row r="961" spans="1:216" s="5" customFormat="1" x14ac:dyDescent="0.25">
      <c r="A961" s="108"/>
      <c r="B961" s="6"/>
      <c r="C961" s="107"/>
      <c r="D961" s="2"/>
      <c r="E961" s="29"/>
      <c r="F961" s="30"/>
      <c r="G961" s="22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</row>
    <row r="962" spans="1:216" s="5" customFormat="1" x14ac:dyDescent="0.25">
      <c r="A962" s="108"/>
      <c r="B962" s="6"/>
      <c r="C962" s="107"/>
      <c r="D962" s="2"/>
      <c r="E962" s="29"/>
      <c r="F962" s="30"/>
      <c r="G962" s="22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</row>
    <row r="963" spans="1:216" s="5" customFormat="1" x14ac:dyDescent="0.25">
      <c r="A963" s="108"/>
      <c r="B963" s="6"/>
      <c r="C963" s="107"/>
      <c r="D963" s="2"/>
      <c r="E963" s="29"/>
      <c r="F963" s="30"/>
      <c r="G963" s="22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</row>
    <row r="964" spans="1:216" s="5" customFormat="1" x14ac:dyDescent="0.25">
      <c r="A964" s="108"/>
      <c r="B964" s="6"/>
      <c r="C964" s="107"/>
      <c r="D964" s="2"/>
      <c r="E964" s="29"/>
      <c r="F964" s="30"/>
      <c r="G964" s="22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</row>
    <row r="965" spans="1:216" s="5" customFormat="1" x14ac:dyDescent="0.25">
      <c r="A965" s="108"/>
      <c r="B965" s="6"/>
      <c r="C965" s="107"/>
      <c r="D965" s="2"/>
      <c r="E965" s="29"/>
      <c r="F965" s="30"/>
      <c r="G965" s="22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</row>
    <row r="966" spans="1:216" s="5" customFormat="1" x14ac:dyDescent="0.25">
      <c r="A966" s="108"/>
      <c r="B966" s="6"/>
      <c r="C966" s="107"/>
      <c r="D966" s="2"/>
      <c r="E966" s="29"/>
      <c r="F966" s="30"/>
      <c r="G966" s="22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</row>
    <row r="967" spans="1:216" s="5" customFormat="1" x14ac:dyDescent="0.25">
      <c r="A967" s="108"/>
      <c r="B967" s="6"/>
      <c r="C967" s="107"/>
      <c r="D967" s="2"/>
      <c r="E967" s="29"/>
      <c r="F967" s="30"/>
      <c r="G967" s="22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</row>
    <row r="968" spans="1:216" s="5" customFormat="1" x14ac:dyDescent="0.25">
      <c r="A968" s="108"/>
      <c r="B968" s="6"/>
      <c r="C968" s="107"/>
      <c r="D968" s="2"/>
      <c r="E968" s="29"/>
      <c r="F968" s="30"/>
      <c r="G968" s="22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</row>
    <row r="969" spans="1:216" s="5" customFormat="1" x14ac:dyDescent="0.25">
      <c r="A969" s="108"/>
      <c r="B969" s="6"/>
      <c r="C969" s="107"/>
      <c r="D969" s="2"/>
      <c r="E969" s="29"/>
      <c r="F969" s="30"/>
      <c r="G969" s="22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</row>
    <row r="970" spans="1:216" s="5" customFormat="1" x14ac:dyDescent="0.25">
      <c r="A970" s="108"/>
      <c r="B970" s="6"/>
      <c r="C970" s="107"/>
      <c r="D970" s="2"/>
      <c r="E970" s="29"/>
      <c r="F970" s="30"/>
      <c r="G970" s="22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</row>
    <row r="971" spans="1:216" s="5" customFormat="1" x14ac:dyDescent="0.25">
      <c r="A971" s="108"/>
      <c r="B971" s="6"/>
      <c r="C971" s="107"/>
      <c r="D971" s="2"/>
      <c r="E971" s="29"/>
      <c r="F971" s="30"/>
      <c r="G971" s="22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</row>
    <row r="972" spans="1:216" s="5" customFormat="1" x14ac:dyDescent="0.25">
      <c r="A972" s="108"/>
      <c r="B972" s="6"/>
      <c r="C972" s="107"/>
      <c r="D972" s="2"/>
      <c r="E972" s="29"/>
      <c r="F972" s="30"/>
      <c r="G972" s="22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</row>
    <row r="973" spans="1:216" s="5" customFormat="1" x14ac:dyDescent="0.25">
      <c r="A973" s="108"/>
      <c r="B973" s="6"/>
      <c r="C973" s="107"/>
      <c r="D973" s="2"/>
      <c r="E973" s="29"/>
      <c r="F973" s="30"/>
      <c r="G973" s="22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</row>
    <row r="974" spans="1:216" s="5" customFormat="1" x14ac:dyDescent="0.25">
      <c r="A974" s="108"/>
      <c r="B974" s="6"/>
      <c r="C974" s="107"/>
      <c r="D974" s="2"/>
      <c r="E974" s="29"/>
      <c r="F974" s="30"/>
      <c r="G974" s="22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</row>
    <row r="975" spans="1:216" s="5" customFormat="1" x14ac:dyDescent="0.25">
      <c r="A975" s="108"/>
      <c r="B975" s="6"/>
      <c r="C975" s="107"/>
      <c r="D975" s="2"/>
      <c r="E975" s="29"/>
      <c r="F975" s="30"/>
      <c r="G975" s="22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</row>
    <row r="976" spans="1:216" s="5" customFormat="1" x14ac:dyDescent="0.25">
      <c r="A976" s="108"/>
      <c r="B976" s="6"/>
      <c r="C976" s="107"/>
      <c r="D976" s="2"/>
      <c r="E976" s="29"/>
      <c r="F976" s="30"/>
      <c r="G976" s="22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</row>
    <row r="977" spans="1:216" s="5" customFormat="1" x14ac:dyDescent="0.25">
      <c r="A977" s="108"/>
      <c r="B977" s="6"/>
      <c r="C977" s="107"/>
      <c r="D977" s="2"/>
      <c r="E977" s="29"/>
      <c r="F977" s="30"/>
      <c r="G977" s="22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</row>
    <row r="978" spans="1:216" s="5" customFormat="1" x14ac:dyDescent="0.25">
      <c r="A978" s="108"/>
      <c r="B978" s="6"/>
      <c r="C978" s="107"/>
      <c r="D978" s="2"/>
      <c r="E978" s="29"/>
      <c r="F978" s="30"/>
      <c r="G978" s="22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</row>
    <row r="979" spans="1:216" s="5" customFormat="1" x14ac:dyDescent="0.25">
      <c r="A979" s="108"/>
      <c r="B979" s="6"/>
      <c r="C979" s="107"/>
      <c r="D979" s="2"/>
      <c r="E979" s="29"/>
      <c r="F979" s="30"/>
      <c r="G979" s="22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</row>
    <row r="980" spans="1:216" s="5" customFormat="1" x14ac:dyDescent="0.25">
      <c r="A980" s="108"/>
      <c r="B980" s="6"/>
      <c r="C980" s="107"/>
      <c r="D980" s="2"/>
      <c r="E980" s="29"/>
      <c r="F980" s="30"/>
      <c r="G980" s="22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</row>
    <row r="981" spans="1:216" s="5" customFormat="1" x14ac:dyDescent="0.25">
      <c r="A981" s="108"/>
      <c r="B981" s="6"/>
      <c r="C981" s="107"/>
      <c r="D981" s="2"/>
      <c r="E981" s="29"/>
      <c r="F981" s="30"/>
      <c r="G981" s="22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</row>
    <row r="982" spans="1:216" s="5" customFormat="1" x14ac:dyDescent="0.25">
      <c r="A982" s="108"/>
      <c r="B982" s="6"/>
      <c r="C982" s="107"/>
      <c r="D982" s="2"/>
      <c r="E982" s="29"/>
      <c r="F982" s="30"/>
      <c r="G982" s="22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</row>
    <row r="983" spans="1:216" s="5" customFormat="1" x14ac:dyDescent="0.25">
      <c r="A983" s="108"/>
      <c r="B983" s="6"/>
      <c r="C983" s="107"/>
      <c r="D983" s="2"/>
      <c r="E983" s="29"/>
      <c r="F983" s="30"/>
      <c r="G983" s="22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</row>
    <row r="984" spans="1:216" s="5" customFormat="1" x14ac:dyDescent="0.25">
      <c r="A984" s="108"/>
      <c r="B984" s="6"/>
      <c r="C984" s="107"/>
      <c r="D984" s="2"/>
      <c r="E984" s="29"/>
      <c r="F984" s="30"/>
      <c r="G984" s="22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</row>
    <row r="985" spans="1:216" s="5" customFormat="1" x14ac:dyDescent="0.25">
      <c r="A985" s="108"/>
      <c r="B985" s="6"/>
      <c r="C985" s="107"/>
      <c r="D985" s="2"/>
      <c r="E985" s="29"/>
      <c r="F985" s="30"/>
      <c r="G985" s="22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</row>
    <row r="986" spans="1:216" s="5" customFormat="1" x14ac:dyDescent="0.25">
      <c r="A986" s="108"/>
      <c r="B986" s="6"/>
      <c r="C986" s="107"/>
      <c r="D986" s="2"/>
      <c r="E986" s="29"/>
      <c r="F986" s="30"/>
      <c r="G986" s="22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</row>
    <row r="987" spans="1:216" s="5" customFormat="1" x14ac:dyDescent="0.25">
      <c r="A987" s="108"/>
      <c r="B987" s="6"/>
      <c r="C987" s="107"/>
      <c r="D987" s="2"/>
      <c r="E987" s="29"/>
      <c r="F987" s="30"/>
      <c r="G987" s="22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</row>
    <row r="988" spans="1:216" s="5" customFormat="1" x14ac:dyDescent="0.25">
      <c r="A988" s="108"/>
      <c r="B988" s="6"/>
      <c r="C988" s="107"/>
      <c r="D988" s="2"/>
      <c r="E988" s="29"/>
      <c r="F988" s="30"/>
      <c r="G988" s="22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</row>
    <row r="989" spans="1:216" s="5" customFormat="1" x14ac:dyDescent="0.25">
      <c r="A989" s="108"/>
      <c r="B989" s="6"/>
      <c r="C989" s="107"/>
      <c r="D989" s="2"/>
      <c r="E989" s="29"/>
      <c r="F989" s="30"/>
      <c r="G989" s="22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</row>
    <row r="990" spans="1:216" s="5" customFormat="1" x14ac:dyDescent="0.25">
      <c r="A990" s="108"/>
      <c r="B990" s="6"/>
      <c r="C990" s="107"/>
      <c r="D990" s="2"/>
      <c r="E990" s="29"/>
      <c r="F990" s="30"/>
      <c r="G990" s="22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</row>
    <row r="991" spans="1:216" s="5" customFormat="1" x14ac:dyDescent="0.25">
      <c r="A991" s="108"/>
      <c r="B991" s="6"/>
      <c r="C991" s="107"/>
      <c r="D991" s="2"/>
      <c r="E991" s="29"/>
      <c r="F991" s="30"/>
      <c r="G991" s="22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</row>
    <row r="992" spans="1:216" s="5" customFormat="1" x14ac:dyDescent="0.25">
      <c r="A992" s="108"/>
      <c r="B992" s="6"/>
      <c r="C992" s="107"/>
      <c r="D992" s="2"/>
      <c r="E992" s="29"/>
      <c r="F992" s="30"/>
      <c r="G992" s="22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</row>
    <row r="993" spans="1:216" s="5" customFormat="1" x14ac:dyDescent="0.25">
      <c r="A993" s="108"/>
      <c r="B993" s="6"/>
      <c r="C993" s="107"/>
      <c r="D993" s="2"/>
      <c r="E993" s="29"/>
      <c r="F993" s="30"/>
      <c r="G993" s="22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</row>
    <row r="994" spans="1:216" s="5" customFormat="1" x14ac:dyDescent="0.25">
      <c r="A994" s="108"/>
      <c r="B994" s="6"/>
      <c r="C994" s="107"/>
      <c r="D994" s="2"/>
      <c r="E994" s="29"/>
      <c r="F994" s="30"/>
      <c r="G994" s="22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</row>
    <row r="995" spans="1:216" s="5" customFormat="1" x14ac:dyDescent="0.25">
      <c r="A995" s="108"/>
      <c r="B995" s="6"/>
      <c r="C995" s="107"/>
      <c r="D995" s="2"/>
      <c r="E995" s="29"/>
      <c r="F995" s="30"/>
      <c r="G995" s="22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</row>
    <row r="996" spans="1:216" s="5" customFormat="1" x14ac:dyDescent="0.25">
      <c r="A996" s="108"/>
      <c r="B996" s="6"/>
      <c r="C996" s="107"/>
      <c r="D996" s="2"/>
      <c r="E996" s="29"/>
      <c r="F996" s="30"/>
      <c r="G996" s="22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</row>
    <row r="997" spans="1:216" s="5" customFormat="1" x14ac:dyDescent="0.25">
      <c r="A997" s="108"/>
      <c r="B997" s="6"/>
      <c r="C997" s="107"/>
      <c r="D997" s="2"/>
      <c r="E997" s="29"/>
      <c r="F997" s="30"/>
      <c r="G997" s="22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</row>
    <row r="998" spans="1:216" s="5" customFormat="1" x14ac:dyDescent="0.25">
      <c r="A998" s="108"/>
      <c r="B998" s="6"/>
      <c r="C998" s="107"/>
      <c r="D998" s="2"/>
      <c r="E998" s="29"/>
      <c r="F998" s="30"/>
      <c r="G998" s="22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</row>
    <row r="999" spans="1:216" s="5" customFormat="1" x14ac:dyDescent="0.25">
      <c r="A999" s="108"/>
      <c r="B999" s="6"/>
      <c r="C999" s="107"/>
      <c r="D999" s="2"/>
      <c r="E999" s="29"/>
      <c r="F999" s="30"/>
      <c r="G999" s="22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</row>
    <row r="1000" spans="1:216" s="5" customFormat="1" x14ac:dyDescent="0.25">
      <c r="A1000" s="108"/>
      <c r="B1000" s="6"/>
      <c r="C1000" s="107"/>
      <c r="D1000" s="2"/>
      <c r="E1000" s="29"/>
      <c r="F1000" s="30"/>
      <c r="G1000" s="22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</row>
    <row r="1001" spans="1:216" s="5" customFormat="1" x14ac:dyDescent="0.25">
      <c r="A1001" s="108"/>
      <c r="B1001" s="6"/>
      <c r="C1001" s="107"/>
      <c r="D1001" s="2"/>
      <c r="E1001" s="29"/>
      <c r="F1001" s="30"/>
      <c r="G1001" s="22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</row>
    <row r="1002" spans="1:216" s="5" customFormat="1" x14ac:dyDescent="0.25">
      <c r="A1002" s="108"/>
      <c r="B1002" s="6"/>
      <c r="C1002" s="107"/>
      <c r="D1002" s="2"/>
      <c r="E1002" s="29"/>
      <c r="F1002" s="30"/>
      <c r="G1002" s="22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</row>
    <row r="1003" spans="1:216" s="5" customFormat="1" x14ac:dyDescent="0.25">
      <c r="A1003" s="108"/>
      <c r="B1003" s="6"/>
      <c r="C1003" s="107"/>
      <c r="D1003" s="2"/>
      <c r="E1003" s="29"/>
      <c r="F1003" s="30"/>
      <c r="G1003" s="22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</row>
    <row r="1004" spans="1:216" s="5" customFormat="1" x14ac:dyDescent="0.25">
      <c r="A1004" s="108"/>
      <c r="B1004" s="6"/>
      <c r="C1004" s="107"/>
      <c r="D1004" s="2"/>
      <c r="E1004" s="29"/>
      <c r="F1004" s="30"/>
      <c r="G1004" s="22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</row>
    <row r="1005" spans="1:216" s="5" customFormat="1" x14ac:dyDescent="0.25">
      <c r="A1005" s="108"/>
      <c r="B1005" s="6"/>
      <c r="C1005" s="107"/>
      <c r="D1005" s="2"/>
      <c r="E1005" s="29"/>
      <c r="F1005" s="30"/>
      <c r="G1005" s="22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</row>
    <row r="1006" spans="1:216" s="5" customFormat="1" x14ac:dyDescent="0.25">
      <c r="A1006" s="108"/>
      <c r="B1006" s="6"/>
      <c r="C1006" s="107"/>
      <c r="D1006" s="2"/>
      <c r="E1006" s="29"/>
      <c r="F1006" s="30"/>
      <c r="G1006" s="22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</row>
    <row r="1007" spans="1:216" s="5" customFormat="1" x14ac:dyDescent="0.25">
      <c r="A1007" s="108"/>
      <c r="B1007" s="6"/>
      <c r="C1007" s="107"/>
      <c r="D1007" s="2"/>
      <c r="E1007" s="29"/>
      <c r="F1007" s="30"/>
      <c r="G1007" s="22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</row>
    <row r="1008" spans="1:216" s="5" customFormat="1" x14ac:dyDescent="0.25">
      <c r="A1008" s="108"/>
      <c r="B1008" s="6"/>
      <c r="C1008" s="107"/>
      <c r="D1008" s="2"/>
      <c r="E1008" s="29"/>
      <c r="F1008" s="30"/>
      <c r="G1008" s="22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</row>
    <row r="1009" spans="1:216" s="5" customFormat="1" x14ac:dyDescent="0.25">
      <c r="A1009" s="108"/>
      <c r="B1009" s="6"/>
      <c r="C1009" s="107"/>
      <c r="D1009" s="2"/>
      <c r="E1009" s="29"/>
      <c r="F1009" s="30"/>
      <c r="G1009" s="22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</row>
    <row r="1010" spans="1:216" s="5" customFormat="1" x14ac:dyDescent="0.25">
      <c r="A1010" s="108"/>
      <c r="B1010" s="6"/>
      <c r="C1010" s="107"/>
      <c r="D1010" s="2"/>
      <c r="E1010" s="29"/>
      <c r="F1010" s="30"/>
      <c r="G1010" s="22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</row>
    <row r="1011" spans="1:216" s="5" customFormat="1" x14ac:dyDescent="0.25">
      <c r="A1011" s="108"/>
      <c r="B1011" s="6"/>
      <c r="C1011" s="107"/>
      <c r="D1011" s="2"/>
      <c r="E1011" s="29"/>
      <c r="F1011" s="30"/>
      <c r="G1011" s="22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</row>
    <row r="1012" spans="1:216" s="5" customFormat="1" x14ac:dyDescent="0.25">
      <c r="A1012" s="108"/>
      <c r="B1012" s="6"/>
      <c r="C1012" s="107"/>
      <c r="D1012" s="2"/>
      <c r="E1012" s="29"/>
      <c r="F1012" s="30"/>
      <c r="G1012" s="22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</row>
    <row r="1013" spans="1:216" s="5" customFormat="1" x14ac:dyDescent="0.25">
      <c r="A1013" s="108"/>
      <c r="B1013" s="6"/>
      <c r="C1013" s="107"/>
      <c r="D1013" s="2"/>
      <c r="E1013" s="29"/>
      <c r="F1013" s="30"/>
      <c r="G1013" s="22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</row>
    <row r="1014" spans="1:216" s="5" customFormat="1" x14ac:dyDescent="0.25">
      <c r="A1014" s="108"/>
      <c r="B1014" s="6"/>
      <c r="C1014" s="107"/>
      <c r="D1014" s="2"/>
      <c r="E1014" s="29"/>
      <c r="F1014" s="30"/>
      <c r="G1014" s="22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</row>
    <row r="1015" spans="1:216" s="5" customFormat="1" x14ac:dyDescent="0.25">
      <c r="A1015" s="108"/>
      <c r="B1015" s="6"/>
      <c r="C1015" s="107"/>
      <c r="D1015" s="2"/>
      <c r="E1015" s="29"/>
      <c r="F1015" s="30"/>
      <c r="G1015" s="22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</row>
    <row r="1016" spans="1:216" s="5" customFormat="1" x14ac:dyDescent="0.25">
      <c r="A1016" s="108"/>
      <c r="B1016" s="6"/>
      <c r="C1016" s="107"/>
      <c r="D1016" s="2"/>
      <c r="E1016" s="29"/>
      <c r="F1016" s="30"/>
      <c r="G1016" s="22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</row>
    <row r="1017" spans="1:216" s="5" customFormat="1" x14ac:dyDescent="0.25">
      <c r="A1017" s="108"/>
      <c r="B1017" s="6"/>
      <c r="C1017" s="107"/>
      <c r="D1017" s="2"/>
      <c r="E1017" s="29"/>
      <c r="F1017" s="30"/>
      <c r="G1017" s="22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</row>
    <row r="1018" spans="1:216" s="5" customFormat="1" x14ac:dyDescent="0.25">
      <c r="A1018" s="108"/>
      <c r="B1018" s="6"/>
      <c r="C1018" s="107"/>
      <c r="D1018" s="2"/>
      <c r="E1018" s="29"/>
      <c r="F1018" s="30"/>
      <c r="G1018" s="22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</row>
    <row r="1019" spans="1:216" s="5" customFormat="1" x14ac:dyDescent="0.25">
      <c r="A1019" s="108"/>
      <c r="B1019" s="6"/>
      <c r="C1019" s="107"/>
      <c r="D1019" s="2"/>
      <c r="E1019" s="29"/>
      <c r="F1019" s="30"/>
      <c r="G1019" s="22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</row>
    <row r="1020" spans="1:216" s="5" customFormat="1" x14ac:dyDescent="0.25">
      <c r="A1020" s="108"/>
      <c r="B1020" s="6"/>
      <c r="C1020" s="107"/>
      <c r="D1020" s="2"/>
      <c r="E1020" s="29"/>
      <c r="F1020" s="30"/>
      <c r="G1020" s="22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</row>
    <row r="1021" spans="1:216" s="5" customFormat="1" x14ac:dyDescent="0.25">
      <c r="A1021" s="108"/>
      <c r="B1021" s="6"/>
      <c r="C1021" s="107"/>
      <c r="D1021" s="2"/>
      <c r="E1021" s="29"/>
      <c r="F1021" s="30"/>
      <c r="G1021" s="22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</row>
    <row r="1022" spans="1:216" s="5" customFormat="1" x14ac:dyDescent="0.25">
      <c r="A1022" s="108"/>
      <c r="B1022" s="6"/>
      <c r="C1022" s="107"/>
      <c r="D1022" s="2"/>
      <c r="E1022" s="29"/>
      <c r="F1022" s="30"/>
      <c r="G1022" s="22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</row>
    <row r="1023" spans="1:216" s="5" customFormat="1" x14ac:dyDescent="0.25">
      <c r="A1023" s="108"/>
      <c r="B1023" s="6"/>
      <c r="C1023" s="107"/>
      <c r="D1023" s="2"/>
      <c r="E1023" s="29"/>
      <c r="F1023" s="30"/>
      <c r="G1023" s="22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</row>
    <row r="1024" spans="1:216" s="5" customFormat="1" x14ac:dyDescent="0.25">
      <c r="A1024" s="108"/>
      <c r="B1024" s="6"/>
      <c r="C1024" s="107"/>
      <c r="D1024" s="2"/>
      <c r="E1024" s="29"/>
      <c r="F1024" s="30"/>
      <c r="G1024" s="22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</row>
    <row r="1025" spans="1:216" s="5" customFormat="1" x14ac:dyDescent="0.25">
      <c r="A1025" s="108"/>
      <c r="B1025" s="6"/>
      <c r="C1025" s="107"/>
      <c r="D1025" s="2"/>
      <c r="E1025" s="29"/>
      <c r="F1025" s="30"/>
      <c r="G1025" s="22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</row>
    <row r="1026" spans="1:216" s="5" customFormat="1" x14ac:dyDescent="0.25">
      <c r="A1026" s="108"/>
      <c r="B1026" s="6"/>
      <c r="C1026" s="107"/>
      <c r="D1026" s="2"/>
      <c r="E1026" s="29"/>
      <c r="F1026" s="30"/>
      <c r="G1026" s="22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</row>
    <row r="1027" spans="1:216" s="5" customFormat="1" x14ac:dyDescent="0.25">
      <c r="A1027" s="108"/>
      <c r="B1027" s="6"/>
      <c r="C1027" s="107"/>
      <c r="D1027" s="2"/>
      <c r="E1027" s="29"/>
      <c r="F1027" s="30"/>
      <c r="G1027" s="22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</row>
    <row r="1028" spans="1:216" s="5" customFormat="1" x14ac:dyDescent="0.25">
      <c r="A1028" s="108"/>
      <c r="B1028" s="6"/>
      <c r="C1028" s="107"/>
      <c r="D1028" s="2"/>
      <c r="E1028" s="29"/>
      <c r="F1028" s="30"/>
      <c r="G1028" s="22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</row>
    <row r="1029" spans="1:216" s="5" customFormat="1" x14ac:dyDescent="0.25">
      <c r="A1029" s="108"/>
      <c r="B1029" s="6"/>
      <c r="C1029" s="107"/>
      <c r="D1029" s="2"/>
      <c r="E1029" s="29"/>
      <c r="F1029" s="30"/>
      <c r="G1029" s="22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</row>
    <row r="1030" spans="1:216" s="5" customFormat="1" x14ac:dyDescent="0.25">
      <c r="A1030" s="108"/>
      <c r="B1030" s="6"/>
      <c r="C1030" s="107"/>
      <c r="D1030" s="2"/>
      <c r="E1030" s="29"/>
      <c r="F1030" s="30"/>
      <c r="G1030" s="22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</row>
    <row r="1031" spans="1:216" s="5" customFormat="1" x14ac:dyDescent="0.25">
      <c r="A1031" s="108"/>
      <c r="B1031" s="6"/>
      <c r="C1031" s="107"/>
      <c r="D1031" s="2"/>
      <c r="E1031" s="29"/>
      <c r="F1031" s="30"/>
      <c r="G1031" s="22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</row>
    <row r="1032" spans="1:216" s="5" customFormat="1" x14ac:dyDescent="0.25">
      <c r="A1032" s="108"/>
      <c r="B1032" s="6"/>
      <c r="C1032" s="107"/>
      <c r="D1032" s="2"/>
      <c r="E1032" s="29"/>
      <c r="F1032" s="30"/>
      <c r="G1032" s="22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</row>
    <row r="1033" spans="1:216" s="5" customFormat="1" x14ac:dyDescent="0.25">
      <c r="A1033" s="108"/>
      <c r="B1033" s="6"/>
      <c r="C1033" s="107"/>
      <c r="D1033" s="2"/>
      <c r="E1033" s="29"/>
      <c r="F1033" s="30"/>
      <c r="G1033" s="22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</row>
    <row r="1034" spans="1:216" s="5" customFormat="1" x14ac:dyDescent="0.25">
      <c r="A1034" s="108"/>
      <c r="B1034" s="6"/>
      <c r="C1034" s="107"/>
      <c r="D1034" s="2"/>
      <c r="E1034" s="29"/>
      <c r="F1034" s="30"/>
      <c r="G1034" s="22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</row>
    <row r="1035" spans="1:216" s="5" customFormat="1" x14ac:dyDescent="0.25">
      <c r="A1035" s="108"/>
      <c r="B1035" s="6"/>
      <c r="C1035" s="107"/>
      <c r="D1035" s="2"/>
      <c r="E1035" s="29"/>
      <c r="F1035" s="30"/>
      <c r="G1035" s="22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</row>
    <row r="1036" spans="1:216" s="5" customFormat="1" x14ac:dyDescent="0.25">
      <c r="A1036" s="108"/>
      <c r="B1036" s="6"/>
      <c r="C1036" s="107"/>
      <c r="D1036" s="2"/>
      <c r="E1036" s="29"/>
      <c r="F1036" s="30"/>
      <c r="G1036" s="22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</row>
    <row r="1037" spans="1:216" s="5" customFormat="1" x14ac:dyDescent="0.25">
      <c r="A1037" s="108"/>
      <c r="B1037" s="6"/>
      <c r="C1037" s="107"/>
      <c r="D1037" s="2"/>
      <c r="E1037" s="29"/>
      <c r="F1037" s="30"/>
      <c r="G1037" s="22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</row>
    <row r="1038" spans="1:216" s="5" customFormat="1" x14ac:dyDescent="0.25">
      <c r="A1038" s="108"/>
      <c r="B1038" s="6"/>
      <c r="C1038" s="107"/>
      <c r="D1038" s="2"/>
      <c r="E1038" s="29"/>
      <c r="F1038" s="30"/>
      <c r="G1038" s="22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</row>
    <row r="1039" spans="1:216" s="5" customFormat="1" x14ac:dyDescent="0.25">
      <c r="A1039" s="108"/>
      <c r="B1039" s="6"/>
      <c r="C1039" s="107"/>
      <c r="D1039" s="2"/>
      <c r="E1039" s="29"/>
      <c r="F1039" s="30"/>
      <c r="G1039" s="22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</row>
    <row r="1040" spans="1:216" s="5" customFormat="1" x14ac:dyDescent="0.25">
      <c r="A1040" s="108"/>
      <c r="B1040" s="6"/>
      <c r="C1040" s="107"/>
      <c r="D1040" s="2"/>
      <c r="E1040" s="29"/>
      <c r="F1040" s="30"/>
      <c r="G1040" s="22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</row>
    <row r="1041" spans="1:216" s="5" customFormat="1" x14ac:dyDescent="0.25">
      <c r="A1041" s="108"/>
      <c r="B1041" s="6"/>
      <c r="C1041" s="107"/>
      <c r="D1041" s="2"/>
      <c r="E1041" s="29"/>
      <c r="F1041" s="30"/>
      <c r="G1041" s="22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</row>
    <row r="1042" spans="1:216" s="5" customFormat="1" x14ac:dyDescent="0.25">
      <c r="A1042" s="108"/>
      <c r="B1042" s="6"/>
      <c r="C1042" s="107"/>
      <c r="D1042" s="2"/>
      <c r="E1042" s="29"/>
      <c r="F1042" s="30"/>
      <c r="G1042" s="22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</row>
  </sheetData>
  <sheetProtection selectLockedCells="1" selectUnlockedCells="1"/>
  <mergeCells count="2">
    <mergeCell ref="F1:G1"/>
    <mergeCell ref="C3:G3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1050"/>
  <sheetViews>
    <sheetView topLeftCell="A5" zoomScale="85" zoomScaleNormal="85" workbookViewId="0">
      <selection activeCell="B14" sqref="B14"/>
    </sheetView>
  </sheetViews>
  <sheetFormatPr defaultRowHeight="15.75" x14ac:dyDescent="0.25"/>
  <cols>
    <col min="1" max="1" width="6.140625" style="6" customWidth="1"/>
    <col min="2" max="2" width="32.28515625" style="2" customWidth="1"/>
    <col min="3" max="3" width="43.7109375" style="2" customWidth="1"/>
    <col min="4" max="4" width="25.140625" style="2" customWidth="1"/>
    <col min="5" max="5" width="14.5703125" style="3" customWidth="1"/>
    <col min="6" max="6" width="23.28515625" style="4" customWidth="1"/>
    <col min="7" max="7" width="16" style="5" customWidth="1"/>
    <col min="8" max="8" width="19.85546875" style="5" customWidth="1"/>
    <col min="9" max="11" width="9.140625" style="6"/>
    <col min="12" max="12" width="24.5703125" style="6" customWidth="1"/>
    <col min="13" max="41" width="9.140625" style="6"/>
    <col min="42" max="16384" width="9.140625" style="1"/>
  </cols>
  <sheetData>
    <row r="1" spans="1:215" s="7" customFormat="1" ht="33.75" hidden="1" customHeight="1" x14ac:dyDescent="0.2">
      <c r="A1" s="10"/>
      <c r="B1" s="8"/>
      <c r="C1" s="8"/>
      <c r="D1" s="8"/>
      <c r="E1" s="156" t="s">
        <v>1786</v>
      </c>
      <c r="F1" s="156"/>
      <c r="G1" s="9"/>
      <c r="H1" s="9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</row>
    <row r="2" spans="1:215" s="11" customFormat="1" ht="38.25" customHeight="1" x14ac:dyDescent="0.2">
      <c r="A2" s="13"/>
      <c r="B2" s="157" t="s">
        <v>3157</v>
      </c>
      <c r="C2" s="157"/>
      <c r="D2" s="157"/>
      <c r="E2" s="157"/>
      <c r="F2" s="157"/>
      <c r="G2" s="12"/>
      <c r="H2" s="12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</row>
    <row r="3" spans="1:215" s="17" customFormat="1" ht="110.25" x14ac:dyDescent="0.2">
      <c r="A3" s="77" t="s">
        <v>1787</v>
      </c>
      <c r="B3" s="43" t="s">
        <v>1788</v>
      </c>
      <c r="C3" s="43" t="s">
        <v>1789</v>
      </c>
      <c r="D3" s="43" t="s">
        <v>1790</v>
      </c>
      <c r="E3" s="56" t="s">
        <v>1791</v>
      </c>
      <c r="F3" s="43" t="s">
        <v>1792</v>
      </c>
      <c r="G3" s="14"/>
      <c r="H3" s="15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</row>
    <row r="4" spans="1:215" s="11" customFormat="1" x14ac:dyDescent="0.2">
      <c r="A4" s="77">
        <v>1</v>
      </c>
      <c r="B4" s="78">
        <v>2</v>
      </c>
      <c r="C4" s="78">
        <v>3</v>
      </c>
      <c r="D4" s="78">
        <v>4</v>
      </c>
      <c r="E4" s="79">
        <v>5</v>
      </c>
      <c r="F4" s="78">
        <v>6</v>
      </c>
      <c r="G4" s="18"/>
      <c r="H4" s="18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</row>
    <row r="5" spans="1:215" ht="63" x14ac:dyDescent="0.25">
      <c r="A5" s="95">
        <v>1</v>
      </c>
      <c r="B5" s="40" t="s">
        <v>2983</v>
      </c>
      <c r="C5" s="40" t="s">
        <v>2984</v>
      </c>
      <c r="D5" s="40">
        <v>3315002649</v>
      </c>
      <c r="E5" s="40" t="s">
        <v>1827</v>
      </c>
      <c r="F5" s="40">
        <v>6</v>
      </c>
    </row>
    <row r="6" spans="1:215" ht="47.25" x14ac:dyDescent="0.25">
      <c r="A6" s="95">
        <f>1+A5</f>
        <v>2</v>
      </c>
      <c r="B6" s="40" t="s">
        <v>2985</v>
      </c>
      <c r="C6" s="40" t="s">
        <v>2986</v>
      </c>
      <c r="D6" s="40" t="s">
        <v>2987</v>
      </c>
      <c r="E6" s="40" t="s">
        <v>2259</v>
      </c>
      <c r="F6" s="40">
        <v>6</v>
      </c>
    </row>
    <row r="7" spans="1:215" ht="31.5" x14ac:dyDescent="0.25">
      <c r="A7" s="95">
        <f t="shared" ref="A7:A63" si="0">1+A6</f>
        <v>3</v>
      </c>
      <c r="B7" s="40" t="s">
        <v>2988</v>
      </c>
      <c r="C7" s="40" t="s">
        <v>2989</v>
      </c>
      <c r="D7" s="40" t="s">
        <v>2990</v>
      </c>
      <c r="E7" s="40" t="s">
        <v>2246</v>
      </c>
      <c r="F7" s="40">
        <v>6.3</v>
      </c>
    </row>
    <row r="8" spans="1:215" ht="47.25" x14ac:dyDescent="0.25">
      <c r="A8" s="95">
        <f t="shared" si="0"/>
        <v>4</v>
      </c>
      <c r="B8" s="40" t="s">
        <v>2991</v>
      </c>
      <c r="C8" s="40" t="s">
        <v>2992</v>
      </c>
      <c r="D8" s="40" t="s">
        <v>2993</v>
      </c>
      <c r="E8" s="40" t="s">
        <v>2246</v>
      </c>
      <c r="F8" s="40">
        <v>6.3</v>
      </c>
    </row>
    <row r="9" spans="1:215" ht="47.25" x14ac:dyDescent="0.25">
      <c r="A9" s="95">
        <f t="shared" si="0"/>
        <v>5</v>
      </c>
      <c r="B9" s="40" t="s">
        <v>2994</v>
      </c>
      <c r="C9" s="40" t="s">
        <v>2995</v>
      </c>
      <c r="D9" s="40" t="s">
        <v>2996</v>
      </c>
      <c r="E9" s="40" t="s">
        <v>2997</v>
      </c>
      <c r="F9" s="40">
        <v>6.3</v>
      </c>
    </row>
    <row r="10" spans="1:215" ht="47.25" x14ac:dyDescent="0.25">
      <c r="A10" s="95">
        <f t="shared" si="0"/>
        <v>6</v>
      </c>
      <c r="B10" s="40" t="s">
        <v>2998</v>
      </c>
      <c r="C10" s="40" t="s">
        <v>2999</v>
      </c>
      <c r="D10" s="40" t="s">
        <v>3000</v>
      </c>
      <c r="E10" s="40" t="s">
        <v>1974</v>
      </c>
      <c r="F10" s="40">
        <v>6</v>
      </c>
    </row>
    <row r="11" spans="1:215" s="5" customFormat="1" ht="31.5" x14ac:dyDescent="0.25">
      <c r="A11" s="95">
        <f t="shared" si="0"/>
        <v>7</v>
      </c>
      <c r="B11" s="40" t="s">
        <v>3001</v>
      </c>
      <c r="C11" s="40" t="s">
        <v>3002</v>
      </c>
      <c r="D11" s="40">
        <v>3326005232</v>
      </c>
      <c r="E11" s="40" t="s">
        <v>2567</v>
      </c>
      <c r="F11" s="40">
        <v>6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</row>
    <row r="12" spans="1:215" s="5" customFormat="1" ht="47.25" x14ac:dyDescent="0.25">
      <c r="A12" s="95">
        <f t="shared" si="0"/>
        <v>8</v>
      </c>
      <c r="B12" s="40" t="s">
        <v>3003</v>
      </c>
      <c r="C12" s="40" t="s">
        <v>3004</v>
      </c>
      <c r="D12" s="40" t="s">
        <v>3005</v>
      </c>
      <c r="E12" s="96" t="s">
        <v>1135</v>
      </c>
      <c r="F12" s="40">
        <v>6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</row>
    <row r="13" spans="1:215" s="5" customFormat="1" ht="63" x14ac:dyDescent="0.25">
      <c r="A13" s="95">
        <f t="shared" si="0"/>
        <v>9</v>
      </c>
      <c r="B13" s="40" t="s">
        <v>3006</v>
      </c>
      <c r="C13" s="40" t="s">
        <v>3007</v>
      </c>
      <c r="D13" s="40" t="s">
        <v>3008</v>
      </c>
      <c r="E13" s="40" t="s">
        <v>1977</v>
      </c>
      <c r="F13" s="40">
        <v>6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</row>
    <row r="14" spans="1:215" s="5" customFormat="1" ht="47.25" x14ac:dyDescent="0.25">
      <c r="A14" s="95">
        <f t="shared" si="0"/>
        <v>10</v>
      </c>
      <c r="B14" s="40" t="s">
        <v>3009</v>
      </c>
      <c r="C14" s="40" t="s">
        <v>3010</v>
      </c>
      <c r="D14" s="40" t="s">
        <v>3011</v>
      </c>
      <c r="E14" s="40" t="s">
        <v>1974</v>
      </c>
      <c r="F14" s="40">
        <v>6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</row>
    <row r="15" spans="1:215" s="5" customFormat="1" ht="47.25" x14ac:dyDescent="0.25">
      <c r="A15" s="95">
        <f t="shared" si="0"/>
        <v>11</v>
      </c>
      <c r="B15" s="40" t="s">
        <v>3012</v>
      </c>
      <c r="C15" s="40" t="s">
        <v>3013</v>
      </c>
      <c r="D15" s="40" t="s">
        <v>3014</v>
      </c>
      <c r="E15" s="40" t="s">
        <v>1801</v>
      </c>
      <c r="F15" s="40">
        <v>6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</row>
    <row r="16" spans="1:215" s="5" customFormat="1" ht="47.25" x14ac:dyDescent="0.25">
      <c r="A16" s="95">
        <f t="shared" si="0"/>
        <v>12</v>
      </c>
      <c r="B16" s="40" t="s">
        <v>3149</v>
      </c>
      <c r="C16" s="40" t="s">
        <v>3150</v>
      </c>
      <c r="D16" s="40" t="s">
        <v>3151</v>
      </c>
      <c r="E16" s="40" t="s">
        <v>1850</v>
      </c>
      <c r="F16" s="40">
        <v>6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</row>
    <row r="17" spans="1:215" s="5" customFormat="1" ht="47.25" x14ac:dyDescent="0.25">
      <c r="A17" s="95">
        <f t="shared" si="0"/>
        <v>13</v>
      </c>
      <c r="B17" s="97" t="s">
        <v>3066</v>
      </c>
      <c r="C17" s="97" t="s">
        <v>3067</v>
      </c>
      <c r="D17" s="97">
        <v>3319009564</v>
      </c>
      <c r="E17" s="97" t="s">
        <v>1850</v>
      </c>
      <c r="F17" s="40">
        <v>6</v>
      </c>
      <c r="G17" s="45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</row>
    <row r="18" spans="1:215" s="5" customFormat="1" ht="47.25" x14ac:dyDescent="0.25">
      <c r="A18" s="95">
        <f t="shared" si="0"/>
        <v>14</v>
      </c>
      <c r="B18" s="97" t="s">
        <v>3068</v>
      </c>
      <c r="C18" s="97" t="s">
        <v>3069</v>
      </c>
      <c r="D18" s="97" t="s">
        <v>3070</v>
      </c>
      <c r="E18" s="97" t="s">
        <v>1302</v>
      </c>
      <c r="F18" s="40">
        <v>6</v>
      </c>
      <c r="G18" s="45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</row>
    <row r="19" spans="1:215" s="5" customFormat="1" ht="47.25" x14ac:dyDescent="0.25">
      <c r="A19" s="95">
        <f t="shared" si="0"/>
        <v>15</v>
      </c>
      <c r="B19" s="40" t="s">
        <v>3079</v>
      </c>
      <c r="C19" s="40" t="s">
        <v>3080</v>
      </c>
      <c r="D19" s="40" t="s">
        <v>3081</v>
      </c>
      <c r="E19" s="40" t="s">
        <v>1007</v>
      </c>
      <c r="F19" s="40">
        <v>6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</row>
    <row r="20" spans="1:215" s="5" customFormat="1" ht="31.5" x14ac:dyDescent="0.25">
      <c r="A20" s="95">
        <f t="shared" si="0"/>
        <v>16</v>
      </c>
      <c r="B20" s="40" t="s">
        <v>3088</v>
      </c>
      <c r="C20" s="40" t="s">
        <v>3082</v>
      </c>
      <c r="D20" s="40" t="s">
        <v>3083</v>
      </c>
      <c r="E20" s="40" t="s">
        <v>1113</v>
      </c>
      <c r="F20" s="40">
        <v>6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</row>
    <row r="21" spans="1:215" s="5" customFormat="1" ht="47.25" x14ac:dyDescent="0.25">
      <c r="A21" s="95">
        <f t="shared" si="0"/>
        <v>17</v>
      </c>
      <c r="B21" s="40" t="s">
        <v>3084</v>
      </c>
      <c r="C21" s="40" t="s">
        <v>3085</v>
      </c>
      <c r="D21" s="40" t="s">
        <v>3086</v>
      </c>
      <c r="E21" s="40" t="s">
        <v>3087</v>
      </c>
      <c r="F21" s="40">
        <v>6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</row>
    <row r="22" spans="1:215" s="5" customFormat="1" ht="31.5" x14ac:dyDescent="0.25">
      <c r="A22" s="95">
        <f t="shared" si="0"/>
        <v>18</v>
      </c>
      <c r="B22" s="40" t="s">
        <v>3089</v>
      </c>
      <c r="C22" s="40" t="s">
        <v>3090</v>
      </c>
      <c r="D22" s="40" t="s">
        <v>3091</v>
      </c>
      <c r="E22" s="40" t="s">
        <v>3092</v>
      </c>
      <c r="F22" s="40">
        <v>6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</row>
    <row r="23" spans="1:215" s="5" customFormat="1" ht="63" x14ac:dyDescent="0.25">
      <c r="A23" s="95">
        <f t="shared" si="0"/>
        <v>19</v>
      </c>
      <c r="B23" s="40" t="s">
        <v>3093</v>
      </c>
      <c r="C23" s="40" t="s">
        <v>3094</v>
      </c>
      <c r="D23" s="40">
        <v>7709559850</v>
      </c>
      <c r="E23" s="40" t="s">
        <v>1113</v>
      </c>
      <c r="F23" s="40">
        <v>6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</row>
    <row r="24" spans="1:215" s="5" customFormat="1" ht="47.25" x14ac:dyDescent="0.25">
      <c r="A24" s="95">
        <f t="shared" si="0"/>
        <v>20</v>
      </c>
      <c r="B24" s="40" t="s">
        <v>3095</v>
      </c>
      <c r="C24" s="40" t="s">
        <v>3096</v>
      </c>
      <c r="D24" s="40" t="s">
        <v>3097</v>
      </c>
      <c r="E24" s="40" t="s">
        <v>1850</v>
      </c>
      <c r="F24" s="40">
        <v>6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</row>
    <row r="25" spans="1:215" s="5" customFormat="1" ht="47.25" x14ac:dyDescent="0.25">
      <c r="A25" s="95">
        <f t="shared" si="0"/>
        <v>21</v>
      </c>
      <c r="B25" s="40" t="s">
        <v>3098</v>
      </c>
      <c r="C25" s="40" t="s">
        <v>3099</v>
      </c>
      <c r="D25" s="42">
        <v>330700857895</v>
      </c>
      <c r="E25" s="40" t="s">
        <v>1113</v>
      </c>
      <c r="F25" s="40">
        <v>6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</row>
    <row r="26" spans="1:215" s="5" customFormat="1" ht="78.75" x14ac:dyDescent="0.25">
      <c r="A26" s="95">
        <f t="shared" si="0"/>
        <v>22</v>
      </c>
      <c r="B26" s="40" t="s">
        <v>3100</v>
      </c>
      <c r="C26" s="40" t="s">
        <v>3101</v>
      </c>
      <c r="D26" s="40" t="s">
        <v>3102</v>
      </c>
      <c r="E26" s="40" t="s">
        <v>764</v>
      </c>
      <c r="F26" s="40">
        <v>6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</row>
    <row r="27" spans="1:215" s="5" customFormat="1" ht="47.25" x14ac:dyDescent="0.25">
      <c r="A27" s="95">
        <f t="shared" si="0"/>
        <v>23</v>
      </c>
      <c r="B27" s="40" t="s">
        <v>3103</v>
      </c>
      <c r="C27" s="40" t="s">
        <v>3104</v>
      </c>
      <c r="D27" s="40" t="s">
        <v>3105</v>
      </c>
      <c r="E27" s="40" t="s">
        <v>1974</v>
      </c>
      <c r="F27" s="40">
        <v>6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</row>
    <row r="28" spans="1:215" s="5" customFormat="1" ht="31.5" x14ac:dyDescent="0.25">
      <c r="A28" s="95">
        <f t="shared" si="0"/>
        <v>24</v>
      </c>
      <c r="B28" s="40" t="s">
        <v>3106</v>
      </c>
      <c r="C28" s="40" t="s">
        <v>3107</v>
      </c>
      <c r="D28" s="40" t="s">
        <v>3108</v>
      </c>
      <c r="E28" s="40" t="s">
        <v>2567</v>
      </c>
      <c r="F28" s="40">
        <v>6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</row>
    <row r="29" spans="1:215" s="5" customFormat="1" ht="31.5" x14ac:dyDescent="0.25">
      <c r="A29" s="95">
        <f t="shared" si="0"/>
        <v>25</v>
      </c>
      <c r="B29" s="40" t="s">
        <v>3109</v>
      </c>
      <c r="C29" s="40" t="s">
        <v>3110</v>
      </c>
      <c r="D29" s="40" t="s">
        <v>3111</v>
      </c>
      <c r="E29" s="40" t="s">
        <v>1825</v>
      </c>
      <c r="F29" s="40">
        <v>6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</row>
    <row r="30" spans="1:215" s="5" customFormat="1" ht="31.5" x14ac:dyDescent="0.25">
      <c r="A30" s="95">
        <f t="shared" si="0"/>
        <v>26</v>
      </c>
      <c r="B30" s="40" t="s">
        <v>3112</v>
      </c>
      <c r="C30" s="40" t="s">
        <v>3113</v>
      </c>
      <c r="D30" s="40" t="s">
        <v>3114</v>
      </c>
      <c r="E30" s="40" t="s">
        <v>1465</v>
      </c>
      <c r="F30" s="40">
        <v>6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</row>
    <row r="31" spans="1:215" s="5" customFormat="1" ht="47.25" x14ac:dyDescent="0.25">
      <c r="A31" s="95">
        <f t="shared" si="0"/>
        <v>27</v>
      </c>
      <c r="B31" s="40" t="s">
        <v>3115</v>
      </c>
      <c r="C31" s="40" t="s">
        <v>3116</v>
      </c>
      <c r="D31" s="40" t="s">
        <v>3117</v>
      </c>
      <c r="E31" s="40" t="s">
        <v>2246</v>
      </c>
      <c r="F31" s="40">
        <v>6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</row>
    <row r="32" spans="1:215" s="5" customFormat="1" ht="31.5" x14ac:dyDescent="0.25">
      <c r="A32" s="95">
        <f t="shared" si="0"/>
        <v>28</v>
      </c>
      <c r="B32" s="40" t="s">
        <v>3118</v>
      </c>
      <c r="C32" s="40" t="s">
        <v>3119</v>
      </c>
      <c r="D32" s="40" t="s">
        <v>3120</v>
      </c>
      <c r="E32" s="40" t="s">
        <v>2246</v>
      </c>
      <c r="F32" s="40">
        <v>6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</row>
    <row r="33" spans="1:215" s="5" customFormat="1" ht="44.25" customHeight="1" x14ac:dyDescent="0.25">
      <c r="A33" s="95">
        <f t="shared" si="0"/>
        <v>29</v>
      </c>
      <c r="B33" s="40" t="s">
        <v>3121</v>
      </c>
      <c r="C33" s="40" t="s">
        <v>3122</v>
      </c>
      <c r="D33" s="40">
        <v>7713741050</v>
      </c>
      <c r="E33" s="40" t="s">
        <v>2246</v>
      </c>
      <c r="F33" s="40">
        <v>6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</row>
    <row r="34" spans="1:215" s="5" customFormat="1" ht="47.25" x14ac:dyDescent="0.25">
      <c r="A34" s="95">
        <f t="shared" si="0"/>
        <v>30</v>
      </c>
      <c r="B34" s="40" t="s">
        <v>3123</v>
      </c>
      <c r="C34" s="40" t="s">
        <v>3124</v>
      </c>
      <c r="D34" s="40" t="s">
        <v>3125</v>
      </c>
      <c r="E34" s="40" t="s">
        <v>1873</v>
      </c>
      <c r="F34" s="40">
        <v>6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</row>
    <row r="35" spans="1:215" s="5" customFormat="1" ht="47.25" x14ac:dyDescent="0.25">
      <c r="A35" s="95">
        <f t="shared" si="0"/>
        <v>31</v>
      </c>
      <c r="B35" s="40" t="s">
        <v>3126</v>
      </c>
      <c r="C35" s="40" t="s">
        <v>3127</v>
      </c>
      <c r="D35" s="40" t="s">
        <v>3128</v>
      </c>
      <c r="E35" s="40" t="s">
        <v>1827</v>
      </c>
      <c r="F35" s="40">
        <v>6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</row>
    <row r="36" spans="1:215" s="5" customFormat="1" ht="47.25" x14ac:dyDescent="0.25">
      <c r="A36" s="95">
        <f t="shared" si="0"/>
        <v>32</v>
      </c>
      <c r="B36" s="40" t="s">
        <v>3129</v>
      </c>
      <c r="C36" s="40" t="s">
        <v>3130</v>
      </c>
      <c r="D36" s="40">
        <v>5018155357</v>
      </c>
      <c r="E36" s="40" t="s">
        <v>1113</v>
      </c>
      <c r="F36" s="40">
        <v>6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</row>
    <row r="37" spans="1:215" s="5" customFormat="1" ht="31.5" x14ac:dyDescent="0.25">
      <c r="A37" s="95">
        <f t="shared" si="0"/>
        <v>33</v>
      </c>
      <c r="B37" s="40" t="s">
        <v>3131</v>
      </c>
      <c r="C37" s="40" t="s">
        <v>3132</v>
      </c>
      <c r="D37" s="40" t="s">
        <v>3133</v>
      </c>
      <c r="E37" s="40" t="s">
        <v>3134</v>
      </c>
      <c r="F37" s="40">
        <v>6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</row>
    <row r="38" spans="1:215" s="5" customFormat="1" ht="47.25" x14ac:dyDescent="0.25">
      <c r="A38" s="95">
        <f t="shared" si="0"/>
        <v>34</v>
      </c>
      <c r="B38" s="40" t="s">
        <v>3135</v>
      </c>
      <c r="C38" s="40" t="s">
        <v>3136</v>
      </c>
      <c r="D38" s="40">
        <v>7709406878</v>
      </c>
      <c r="E38" s="40" t="s">
        <v>1113</v>
      </c>
      <c r="F38" s="40">
        <v>6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</row>
    <row r="39" spans="1:215" s="5" customFormat="1" ht="47.25" x14ac:dyDescent="0.25">
      <c r="A39" s="95">
        <f t="shared" si="0"/>
        <v>35</v>
      </c>
      <c r="B39" s="40" t="s">
        <v>3137</v>
      </c>
      <c r="C39" s="40" t="s">
        <v>3138</v>
      </c>
      <c r="D39" s="40" t="s">
        <v>3139</v>
      </c>
      <c r="E39" s="40" t="s">
        <v>579</v>
      </c>
      <c r="F39" s="40">
        <v>6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</row>
    <row r="40" spans="1:215" s="5" customFormat="1" ht="47.25" x14ac:dyDescent="0.25">
      <c r="A40" s="95">
        <f t="shared" si="0"/>
        <v>36</v>
      </c>
      <c r="B40" s="40" t="s">
        <v>3140</v>
      </c>
      <c r="C40" s="40" t="s">
        <v>3141</v>
      </c>
      <c r="D40" s="40" t="s">
        <v>3142</v>
      </c>
      <c r="E40" s="40" t="s">
        <v>1850</v>
      </c>
      <c r="F40" s="40">
        <v>6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</row>
    <row r="41" spans="1:215" ht="47.25" x14ac:dyDescent="0.25">
      <c r="A41" s="95">
        <f t="shared" si="0"/>
        <v>37</v>
      </c>
      <c r="B41" s="40" t="s">
        <v>3143</v>
      </c>
      <c r="C41" s="40" t="s">
        <v>3144</v>
      </c>
      <c r="D41" s="40" t="s">
        <v>3145</v>
      </c>
      <c r="E41" s="40" t="s">
        <v>1371</v>
      </c>
      <c r="F41" s="40">
        <v>6</v>
      </c>
    </row>
    <row r="42" spans="1:215" ht="47.25" x14ac:dyDescent="0.25">
      <c r="A42" s="95">
        <f t="shared" si="0"/>
        <v>38</v>
      </c>
      <c r="B42" s="40" t="s">
        <v>3146</v>
      </c>
      <c r="C42" s="40" t="s">
        <v>3147</v>
      </c>
      <c r="D42" s="40" t="s">
        <v>3148</v>
      </c>
      <c r="E42" s="40" t="s">
        <v>1356</v>
      </c>
      <c r="F42" s="40">
        <v>6</v>
      </c>
    </row>
    <row r="43" spans="1:215" ht="31.5" x14ac:dyDescent="0.25">
      <c r="A43" s="95">
        <f t="shared" si="0"/>
        <v>39</v>
      </c>
      <c r="B43" s="40" t="s">
        <v>3072</v>
      </c>
      <c r="C43" s="40" t="s">
        <v>3073</v>
      </c>
      <c r="D43" s="40" t="s">
        <v>3074</v>
      </c>
      <c r="E43" s="40" t="s">
        <v>1332</v>
      </c>
      <c r="F43" s="40" t="s">
        <v>455</v>
      </c>
    </row>
    <row r="44" spans="1:215" ht="94.5" x14ac:dyDescent="0.25">
      <c r="A44" s="95">
        <f t="shared" si="0"/>
        <v>40</v>
      </c>
      <c r="B44" s="40" t="s">
        <v>3075</v>
      </c>
      <c r="C44" s="40" t="s">
        <v>3076</v>
      </c>
      <c r="D44" s="42">
        <v>331399037254</v>
      </c>
      <c r="E44" s="40" t="s">
        <v>1170</v>
      </c>
      <c r="F44" s="40" t="s">
        <v>455</v>
      </c>
    </row>
    <row r="45" spans="1:215" ht="47.25" x14ac:dyDescent="0.25">
      <c r="A45" s="95">
        <f t="shared" si="0"/>
        <v>41</v>
      </c>
      <c r="B45" s="40" t="s">
        <v>3077</v>
      </c>
      <c r="C45" s="40" t="s">
        <v>3078</v>
      </c>
      <c r="D45" s="97">
        <v>7718637920</v>
      </c>
      <c r="E45" s="61" t="s">
        <v>1170</v>
      </c>
      <c r="F45" s="40" t="s">
        <v>455</v>
      </c>
    </row>
    <row r="46" spans="1:215" ht="63" x14ac:dyDescent="0.25">
      <c r="A46" s="95">
        <f t="shared" si="0"/>
        <v>42</v>
      </c>
      <c r="B46" s="40" t="s">
        <v>3015</v>
      </c>
      <c r="C46" s="40" t="s">
        <v>3152</v>
      </c>
      <c r="D46" s="40" t="s">
        <v>3153</v>
      </c>
      <c r="E46" s="40" t="s">
        <v>1374</v>
      </c>
      <c r="F46" s="40">
        <v>7</v>
      </c>
    </row>
    <row r="47" spans="1:215" s="5" customFormat="1" ht="47.25" x14ac:dyDescent="0.25">
      <c r="A47" s="95">
        <f t="shared" si="0"/>
        <v>43</v>
      </c>
      <c r="B47" s="40" t="s">
        <v>3016</v>
      </c>
      <c r="C47" s="40" t="s">
        <v>3017</v>
      </c>
      <c r="D47" s="40" t="s">
        <v>3018</v>
      </c>
      <c r="E47" s="40" t="s">
        <v>1801</v>
      </c>
      <c r="F47" s="40">
        <v>6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</row>
    <row r="48" spans="1:215" s="5" customFormat="1" x14ac:dyDescent="0.25">
      <c r="A48" s="95">
        <f t="shared" si="0"/>
        <v>44</v>
      </c>
      <c r="B48" s="40" t="s">
        <v>3154</v>
      </c>
      <c r="C48" s="40" t="s">
        <v>3155</v>
      </c>
      <c r="D48" s="40" t="s">
        <v>3156</v>
      </c>
      <c r="E48" s="40" t="s">
        <v>2183</v>
      </c>
      <c r="F48" s="40">
        <v>7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</row>
    <row r="49" spans="1:215" s="5" customFormat="1" ht="31.5" x14ac:dyDescent="0.25">
      <c r="A49" s="95">
        <f t="shared" si="0"/>
        <v>45</v>
      </c>
      <c r="B49" s="40" t="s">
        <v>3019</v>
      </c>
      <c r="C49" s="40" t="s">
        <v>3020</v>
      </c>
      <c r="D49" s="40" t="s">
        <v>3021</v>
      </c>
      <c r="E49" s="40" t="s">
        <v>1530</v>
      </c>
      <c r="F49" s="40">
        <v>7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</row>
    <row r="50" spans="1:215" s="5" customFormat="1" ht="31.5" x14ac:dyDescent="0.25">
      <c r="A50" s="95">
        <f t="shared" si="0"/>
        <v>46</v>
      </c>
      <c r="B50" s="40" t="s">
        <v>3022</v>
      </c>
      <c r="C50" s="40" t="s">
        <v>3023</v>
      </c>
      <c r="D50" s="40" t="s">
        <v>3024</v>
      </c>
      <c r="E50" s="40" t="s">
        <v>3025</v>
      </c>
      <c r="F50" s="40">
        <v>7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</row>
    <row r="51" spans="1:215" s="5" customFormat="1" ht="31.5" x14ac:dyDescent="0.25">
      <c r="A51" s="95">
        <f t="shared" si="0"/>
        <v>47</v>
      </c>
      <c r="B51" s="40" t="s">
        <v>3026</v>
      </c>
      <c r="C51" s="40" t="s">
        <v>3027</v>
      </c>
      <c r="D51" s="40" t="s">
        <v>3028</v>
      </c>
      <c r="E51" s="40" t="s">
        <v>1096</v>
      </c>
      <c r="F51" s="40">
        <v>7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</row>
    <row r="52" spans="1:215" s="5" customFormat="1" ht="31.5" x14ac:dyDescent="0.25">
      <c r="A52" s="95">
        <f t="shared" si="0"/>
        <v>48</v>
      </c>
      <c r="B52" s="40" t="s">
        <v>3029</v>
      </c>
      <c r="C52" s="40" t="s">
        <v>3030</v>
      </c>
      <c r="D52" s="40" t="s">
        <v>3031</v>
      </c>
      <c r="E52" s="40" t="s">
        <v>1348</v>
      </c>
      <c r="F52" s="40">
        <v>7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</row>
    <row r="53" spans="1:215" s="5" customFormat="1" ht="31.5" x14ac:dyDescent="0.25">
      <c r="A53" s="95">
        <f t="shared" si="0"/>
        <v>49</v>
      </c>
      <c r="B53" s="40" t="s">
        <v>3032</v>
      </c>
      <c r="C53" s="40" t="s">
        <v>3030</v>
      </c>
      <c r="D53" s="40" t="s">
        <v>3033</v>
      </c>
      <c r="E53" s="40" t="s">
        <v>3034</v>
      </c>
      <c r="F53" s="40">
        <v>7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</row>
    <row r="54" spans="1:215" s="5" customFormat="1" ht="47.25" x14ac:dyDescent="0.25">
      <c r="A54" s="95">
        <f t="shared" si="0"/>
        <v>50</v>
      </c>
      <c r="B54" s="40" t="s">
        <v>3035</v>
      </c>
      <c r="C54" s="40" t="s">
        <v>3036</v>
      </c>
      <c r="D54" s="40" t="s">
        <v>3037</v>
      </c>
      <c r="E54" s="40" t="s">
        <v>2122</v>
      </c>
      <c r="F54" s="40">
        <v>7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</row>
    <row r="55" spans="1:215" s="5" customFormat="1" ht="31.5" x14ac:dyDescent="0.25">
      <c r="A55" s="95">
        <f t="shared" si="0"/>
        <v>51</v>
      </c>
      <c r="B55" s="40" t="s">
        <v>3038</v>
      </c>
      <c r="C55" s="40" t="s">
        <v>3039</v>
      </c>
      <c r="D55" s="40" t="s">
        <v>3040</v>
      </c>
      <c r="E55" s="40" t="s">
        <v>134</v>
      </c>
      <c r="F55" s="40">
        <v>7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</row>
    <row r="56" spans="1:215" s="5" customFormat="1" ht="31.5" x14ac:dyDescent="0.25">
      <c r="A56" s="95">
        <f t="shared" si="0"/>
        <v>52</v>
      </c>
      <c r="B56" s="40" t="s">
        <v>3041</v>
      </c>
      <c r="C56" s="40" t="s">
        <v>3042</v>
      </c>
      <c r="D56" s="40" t="s">
        <v>3043</v>
      </c>
      <c r="E56" s="40" t="s">
        <v>2527</v>
      </c>
      <c r="F56" s="40">
        <v>7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</row>
    <row r="57" spans="1:215" s="5" customFormat="1" ht="47.25" x14ac:dyDescent="0.25">
      <c r="A57" s="95">
        <f t="shared" si="0"/>
        <v>53</v>
      </c>
      <c r="B57" s="40" t="s">
        <v>3044</v>
      </c>
      <c r="C57" s="40" t="s">
        <v>3045</v>
      </c>
      <c r="D57" s="40" t="s">
        <v>3046</v>
      </c>
      <c r="E57" s="40" t="s">
        <v>3059</v>
      </c>
      <c r="F57" s="40">
        <v>7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</row>
    <row r="58" spans="1:215" s="5" customFormat="1" ht="31.5" x14ac:dyDescent="0.25">
      <c r="A58" s="95">
        <f t="shared" si="0"/>
        <v>54</v>
      </c>
      <c r="B58" s="40" t="s">
        <v>3047</v>
      </c>
      <c r="C58" s="40" t="s">
        <v>3048</v>
      </c>
      <c r="D58" s="40" t="s">
        <v>3049</v>
      </c>
      <c r="E58" s="40" t="s">
        <v>1530</v>
      </c>
      <c r="F58" s="40">
        <v>7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</row>
    <row r="59" spans="1:215" s="5" customFormat="1" ht="31.5" x14ac:dyDescent="0.25">
      <c r="A59" s="95">
        <f t="shared" si="0"/>
        <v>55</v>
      </c>
      <c r="B59" s="40" t="s">
        <v>3050</v>
      </c>
      <c r="C59" s="40" t="s">
        <v>3051</v>
      </c>
      <c r="D59" s="40" t="s">
        <v>3052</v>
      </c>
      <c r="E59" s="40" t="s">
        <v>3060</v>
      </c>
      <c r="F59" s="40">
        <v>7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</row>
    <row r="60" spans="1:215" s="5" customFormat="1" ht="31.5" x14ac:dyDescent="0.25">
      <c r="A60" s="95">
        <f t="shared" si="0"/>
        <v>56</v>
      </c>
      <c r="B60" s="40" t="s">
        <v>3053</v>
      </c>
      <c r="C60" s="40" t="s">
        <v>3054</v>
      </c>
      <c r="D60" s="40" t="s">
        <v>3055</v>
      </c>
      <c r="E60" s="40" t="s">
        <v>236</v>
      </c>
      <c r="F60" s="40">
        <v>7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</row>
    <row r="61" spans="1:215" s="5" customFormat="1" ht="47.25" x14ac:dyDescent="0.25">
      <c r="A61" s="95">
        <f t="shared" si="0"/>
        <v>57</v>
      </c>
      <c r="B61" s="40" t="s">
        <v>3056</v>
      </c>
      <c r="C61" s="40" t="s">
        <v>3057</v>
      </c>
      <c r="D61" s="40" t="s">
        <v>3058</v>
      </c>
      <c r="E61" s="40" t="s">
        <v>2122</v>
      </c>
      <c r="F61" s="40">
        <v>7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</row>
    <row r="62" spans="1:215" s="5" customFormat="1" ht="31.5" x14ac:dyDescent="0.25">
      <c r="A62" s="95">
        <f t="shared" si="0"/>
        <v>58</v>
      </c>
      <c r="B62" s="40" t="s">
        <v>3160</v>
      </c>
      <c r="C62" s="40" t="s">
        <v>3161</v>
      </c>
      <c r="D62" s="40" t="s">
        <v>3162</v>
      </c>
      <c r="E62" s="40" t="s">
        <v>1345</v>
      </c>
      <c r="F62" s="40">
        <v>6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</row>
    <row r="63" spans="1:215" s="5" customFormat="1" ht="31.5" x14ac:dyDescent="0.25">
      <c r="A63" s="95">
        <f t="shared" si="0"/>
        <v>59</v>
      </c>
      <c r="B63" s="40" t="s">
        <v>3163</v>
      </c>
      <c r="C63" s="40" t="s">
        <v>3164</v>
      </c>
      <c r="D63" s="40" t="s">
        <v>3165</v>
      </c>
      <c r="E63" s="40" t="s">
        <v>1850</v>
      </c>
      <c r="F63" s="40">
        <v>6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</row>
    <row r="64" spans="1:215" s="5" customFormat="1" ht="31.5" x14ac:dyDescent="0.25">
      <c r="A64" s="95">
        <v>60</v>
      </c>
      <c r="B64" s="40" t="s">
        <v>3166</v>
      </c>
      <c r="C64" s="40" t="s">
        <v>2029</v>
      </c>
      <c r="D64" s="40">
        <v>3328494405</v>
      </c>
      <c r="E64" s="40" t="s">
        <v>139</v>
      </c>
      <c r="F64" s="40">
        <v>7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</row>
    <row r="65" spans="1:215" s="5" customFormat="1" x14ac:dyDescent="0.25">
      <c r="A65" s="6"/>
      <c r="B65" s="2"/>
      <c r="C65" s="2"/>
      <c r="D65" s="29"/>
      <c r="E65" s="30"/>
      <c r="F65" s="22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</row>
    <row r="66" spans="1:215" s="5" customFormat="1" x14ac:dyDescent="0.25">
      <c r="A66" s="6"/>
      <c r="B66" s="2"/>
      <c r="C66" s="2"/>
      <c r="D66" s="29"/>
      <c r="E66" s="30"/>
      <c r="F66" s="22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</row>
    <row r="67" spans="1:215" s="5" customFormat="1" x14ac:dyDescent="0.25">
      <c r="A67" s="6"/>
      <c r="B67" s="2"/>
      <c r="C67" s="2"/>
      <c r="D67" s="29"/>
      <c r="E67" s="30"/>
      <c r="F67" s="22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</row>
    <row r="68" spans="1:215" s="5" customFormat="1" x14ac:dyDescent="0.25">
      <c r="A68" s="6"/>
      <c r="B68" s="2"/>
      <c r="C68" s="2"/>
      <c r="D68" s="29"/>
      <c r="E68" s="30"/>
      <c r="F68" s="22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</row>
    <row r="69" spans="1:215" s="5" customFormat="1" x14ac:dyDescent="0.25">
      <c r="A69" s="6"/>
      <c r="B69" s="2"/>
      <c r="C69" s="2"/>
      <c r="D69" s="29"/>
      <c r="E69" s="30"/>
      <c r="F69" s="22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</row>
    <row r="70" spans="1:215" s="5" customFormat="1" x14ac:dyDescent="0.25">
      <c r="A70" s="6"/>
      <c r="B70" s="2"/>
      <c r="C70" s="2"/>
      <c r="D70" s="29"/>
      <c r="E70" s="30"/>
      <c r="F70" s="22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</row>
    <row r="71" spans="1:215" s="5" customFormat="1" x14ac:dyDescent="0.25">
      <c r="A71" s="6"/>
      <c r="B71" s="2"/>
      <c r="C71" s="2"/>
      <c r="D71" s="29"/>
      <c r="E71" s="30"/>
      <c r="F71" s="22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</row>
    <row r="72" spans="1:215" s="5" customFormat="1" x14ac:dyDescent="0.25">
      <c r="A72" s="6"/>
      <c r="B72" s="2"/>
      <c r="C72" s="2"/>
      <c r="D72" s="29"/>
      <c r="E72" s="30"/>
      <c r="F72" s="22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</row>
    <row r="73" spans="1:215" s="5" customFormat="1" x14ac:dyDescent="0.25">
      <c r="A73" s="6"/>
      <c r="B73" s="2"/>
      <c r="C73" s="2"/>
      <c r="D73" s="29"/>
      <c r="E73" s="30"/>
      <c r="F73" s="22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</row>
    <row r="74" spans="1:215" s="5" customFormat="1" x14ac:dyDescent="0.25">
      <c r="A74" s="6"/>
      <c r="B74" s="2"/>
      <c r="C74" s="2"/>
      <c r="D74" s="29"/>
      <c r="E74" s="30"/>
      <c r="F74" s="22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</row>
    <row r="75" spans="1:215" s="5" customFormat="1" x14ac:dyDescent="0.25">
      <c r="A75" s="6"/>
      <c r="B75" s="2"/>
      <c r="C75" s="2"/>
      <c r="D75" s="29"/>
      <c r="E75" s="30"/>
      <c r="F75" s="22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</row>
    <row r="76" spans="1:215" s="5" customFormat="1" x14ac:dyDescent="0.25">
      <c r="A76" s="6"/>
      <c r="B76" s="2"/>
      <c r="C76" s="2"/>
      <c r="D76" s="29"/>
      <c r="E76" s="30"/>
      <c r="F76" s="22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</row>
    <row r="77" spans="1:215" s="5" customFormat="1" x14ac:dyDescent="0.25">
      <c r="A77" s="6"/>
      <c r="B77" s="2"/>
      <c r="C77" s="2"/>
      <c r="D77" s="29"/>
      <c r="E77" s="30"/>
      <c r="F77" s="22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</row>
    <row r="78" spans="1:215" s="5" customFormat="1" x14ac:dyDescent="0.25">
      <c r="A78" s="6"/>
      <c r="B78" s="2"/>
      <c r="C78" s="2"/>
      <c r="D78" s="29"/>
      <c r="E78" s="30"/>
      <c r="F78" s="22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</row>
    <row r="79" spans="1:215" s="5" customFormat="1" x14ac:dyDescent="0.25">
      <c r="A79" s="6"/>
      <c r="B79" s="2"/>
      <c r="C79" s="2"/>
      <c r="D79" s="29"/>
      <c r="E79" s="30"/>
      <c r="F79" s="22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</row>
    <row r="80" spans="1:215" s="5" customFormat="1" x14ac:dyDescent="0.25">
      <c r="A80" s="6"/>
      <c r="B80" s="2"/>
      <c r="C80" s="2"/>
      <c r="D80" s="29"/>
      <c r="E80" s="30"/>
      <c r="F80" s="22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</row>
    <row r="81" spans="1:215" s="5" customFormat="1" x14ac:dyDescent="0.25">
      <c r="A81" s="6"/>
      <c r="B81" s="2"/>
      <c r="C81" s="2"/>
      <c r="D81" s="29"/>
      <c r="E81" s="30"/>
      <c r="F81" s="22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</row>
    <row r="82" spans="1:215" s="5" customFormat="1" x14ac:dyDescent="0.25">
      <c r="A82" s="6"/>
      <c r="B82" s="2"/>
      <c r="C82" s="2"/>
      <c r="D82" s="29"/>
      <c r="E82" s="30"/>
      <c r="F82" s="22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</row>
    <row r="83" spans="1:215" s="5" customFormat="1" x14ac:dyDescent="0.25">
      <c r="A83" s="6"/>
      <c r="B83" s="2"/>
      <c r="C83" s="2"/>
      <c r="D83" s="29"/>
      <c r="E83" s="30"/>
      <c r="F83" s="22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</row>
    <row r="84" spans="1:215" s="5" customFormat="1" x14ac:dyDescent="0.25">
      <c r="A84" s="6"/>
      <c r="B84" s="2"/>
      <c r="C84" s="2"/>
      <c r="D84" s="29"/>
      <c r="E84" s="30"/>
      <c r="F84" s="22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</row>
    <row r="85" spans="1:215" s="5" customFormat="1" x14ac:dyDescent="0.25">
      <c r="A85" s="6"/>
      <c r="B85" s="2"/>
      <c r="C85" s="2"/>
      <c r="D85" s="29"/>
      <c r="E85" s="30"/>
      <c r="F85" s="22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</row>
    <row r="86" spans="1:215" s="5" customFormat="1" x14ac:dyDescent="0.25">
      <c r="A86" s="6"/>
      <c r="B86" s="2"/>
      <c r="C86" s="2"/>
      <c r="D86" s="29"/>
      <c r="E86" s="30"/>
      <c r="F86" s="22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</row>
    <row r="87" spans="1:215" s="5" customFormat="1" x14ac:dyDescent="0.25">
      <c r="A87" s="6"/>
      <c r="B87" s="2"/>
      <c r="C87" s="2"/>
      <c r="D87" s="29"/>
      <c r="E87" s="30"/>
      <c r="F87" s="22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</row>
    <row r="88" spans="1:215" s="5" customFormat="1" x14ac:dyDescent="0.25">
      <c r="A88" s="6"/>
      <c r="B88" s="2"/>
      <c r="C88" s="2"/>
      <c r="D88" s="29"/>
      <c r="E88" s="30"/>
      <c r="F88" s="22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</row>
    <row r="89" spans="1:215" s="5" customFormat="1" x14ac:dyDescent="0.25">
      <c r="A89" s="6"/>
      <c r="B89" s="2"/>
      <c r="C89" s="2"/>
      <c r="D89" s="29"/>
      <c r="E89" s="30"/>
      <c r="F89" s="22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</row>
    <row r="90" spans="1:215" s="5" customFormat="1" x14ac:dyDescent="0.25">
      <c r="A90" s="6"/>
      <c r="B90" s="2"/>
      <c r="C90" s="2"/>
      <c r="D90" s="29"/>
      <c r="E90" s="30"/>
      <c r="F90" s="22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</row>
    <row r="91" spans="1:215" s="5" customFormat="1" x14ac:dyDescent="0.25">
      <c r="A91" s="6"/>
      <c r="B91" s="2"/>
      <c r="C91" s="2"/>
      <c r="D91" s="29"/>
      <c r="E91" s="30"/>
      <c r="F91" s="22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</row>
    <row r="92" spans="1:215" s="5" customFormat="1" x14ac:dyDescent="0.25">
      <c r="A92" s="6"/>
      <c r="B92" s="2"/>
      <c r="C92" s="2"/>
      <c r="D92" s="29"/>
      <c r="E92" s="30"/>
      <c r="F92" s="22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</row>
    <row r="93" spans="1:215" s="5" customFormat="1" x14ac:dyDescent="0.25">
      <c r="A93" s="6"/>
      <c r="B93" s="2"/>
      <c r="C93" s="2"/>
      <c r="D93" s="29"/>
      <c r="E93" s="30"/>
      <c r="F93" s="22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</row>
    <row r="94" spans="1:215" s="5" customFormat="1" x14ac:dyDescent="0.25">
      <c r="A94" s="6"/>
      <c r="B94" s="2"/>
      <c r="C94" s="2"/>
      <c r="D94" s="29"/>
      <c r="E94" s="30"/>
      <c r="F94" s="22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</row>
    <row r="95" spans="1:215" s="5" customFormat="1" x14ac:dyDescent="0.25">
      <c r="A95" s="6"/>
      <c r="B95" s="2"/>
      <c r="C95" s="2"/>
      <c r="D95" s="29"/>
      <c r="E95" s="30"/>
      <c r="F95" s="22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</row>
    <row r="96" spans="1:215" s="5" customFormat="1" x14ac:dyDescent="0.25">
      <c r="A96" s="6"/>
      <c r="B96" s="2"/>
      <c r="C96" s="2"/>
      <c r="D96" s="29"/>
      <c r="E96" s="30"/>
      <c r="F96" s="22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</row>
    <row r="97" spans="1:215" s="5" customFormat="1" x14ac:dyDescent="0.25">
      <c r="A97" s="6"/>
      <c r="B97" s="2"/>
      <c r="C97" s="2"/>
      <c r="D97" s="29"/>
      <c r="E97" s="30"/>
      <c r="F97" s="22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</row>
    <row r="98" spans="1:215" s="5" customFormat="1" x14ac:dyDescent="0.25">
      <c r="A98" s="6"/>
      <c r="B98" s="2"/>
      <c r="C98" s="2"/>
      <c r="D98" s="29"/>
      <c r="E98" s="30"/>
      <c r="F98" s="22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</row>
    <row r="99" spans="1:215" s="5" customFormat="1" x14ac:dyDescent="0.25">
      <c r="A99" s="6"/>
      <c r="B99" s="2"/>
      <c r="C99" s="2"/>
      <c r="D99" s="29"/>
      <c r="E99" s="30"/>
      <c r="F99" s="22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</row>
    <row r="100" spans="1:215" s="5" customFormat="1" x14ac:dyDescent="0.25">
      <c r="A100" s="6"/>
      <c r="B100" s="2"/>
      <c r="C100" s="2"/>
      <c r="D100" s="29"/>
      <c r="E100" s="30"/>
      <c r="F100" s="22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</row>
    <row r="101" spans="1:215" s="5" customFormat="1" x14ac:dyDescent="0.25">
      <c r="A101" s="6"/>
      <c r="B101" s="2"/>
      <c r="C101" s="2"/>
      <c r="D101" s="29"/>
      <c r="E101" s="30"/>
      <c r="F101" s="22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</row>
    <row r="102" spans="1:215" s="5" customFormat="1" x14ac:dyDescent="0.25">
      <c r="A102" s="6"/>
      <c r="B102" s="2"/>
      <c r="C102" s="2"/>
      <c r="D102" s="29"/>
      <c r="E102" s="30"/>
      <c r="F102" s="22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</row>
    <row r="103" spans="1:215" s="5" customFormat="1" x14ac:dyDescent="0.25">
      <c r="A103" s="6"/>
      <c r="B103" s="2"/>
      <c r="C103" s="2"/>
      <c r="D103" s="29"/>
      <c r="E103" s="30"/>
      <c r="F103" s="22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</row>
    <row r="104" spans="1:215" s="5" customFormat="1" x14ac:dyDescent="0.25">
      <c r="A104" s="6"/>
      <c r="B104" s="2"/>
      <c r="C104" s="2"/>
      <c r="D104" s="29"/>
      <c r="E104" s="30"/>
      <c r="F104" s="22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</row>
    <row r="105" spans="1:215" s="5" customFormat="1" x14ac:dyDescent="0.25">
      <c r="A105" s="6"/>
      <c r="B105" s="2"/>
      <c r="C105" s="2"/>
      <c r="D105" s="29"/>
      <c r="E105" s="30"/>
      <c r="F105" s="22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</row>
    <row r="106" spans="1:215" s="5" customFormat="1" x14ac:dyDescent="0.25">
      <c r="A106" s="6"/>
      <c r="B106" s="2"/>
      <c r="C106" s="2"/>
      <c r="D106" s="29"/>
      <c r="E106" s="30"/>
      <c r="F106" s="22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</row>
    <row r="107" spans="1:215" s="5" customFormat="1" x14ac:dyDescent="0.25">
      <c r="A107" s="6"/>
      <c r="B107" s="2"/>
      <c r="C107" s="2"/>
      <c r="D107" s="29"/>
      <c r="E107" s="30"/>
      <c r="F107" s="22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</row>
    <row r="108" spans="1:215" s="5" customFormat="1" x14ac:dyDescent="0.25">
      <c r="A108" s="6"/>
      <c r="B108" s="2"/>
      <c r="C108" s="2"/>
      <c r="D108" s="29"/>
      <c r="E108" s="30"/>
      <c r="F108" s="22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</row>
    <row r="109" spans="1:215" s="5" customFormat="1" x14ac:dyDescent="0.25">
      <c r="A109" s="6"/>
      <c r="B109" s="2"/>
      <c r="C109" s="2"/>
      <c r="D109" s="29"/>
      <c r="E109" s="30"/>
      <c r="F109" s="22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</row>
    <row r="110" spans="1:215" s="5" customFormat="1" x14ac:dyDescent="0.25">
      <c r="A110" s="6"/>
      <c r="B110" s="2"/>
      <c r="C110" s="2"/>
      <c r="D110" s="29"/>
      <c r="E110" s="30"/>
      <c r="F110" s="22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</row>
    <row r="111" spans="1:215" s="5" customFormat="1" x14ac:dyDescent="0.25">
      <c r="A111" s="6"/>
      <c r="B111" s="2"/>
      <c r="C111" s="2"/>
      <c r="D111" s="29"/>
      <c r="E111" s="30"/>
      <c r="F111" s="22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</row>
    <row r="112" spans="1:215" s="5" customFormat="1" x14ac:dyDescent="0.25">
      <c r="A112" s="6"/>
      <c r="B112" s="2"/>
      <c r="C112" s="2"/>
      <c r="D112" s="29"/>
      <c r="E112" s="30"/>
      <c r="F112" s="22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</row>
    <row r="113" spans="1:215" s="5" customFormat="1" x14ac:dyDescent="0.25">
      <c r="A113" s="6"/>
      <c r="B113" s="2"/>
      <c r="C113" s="2"/>
      <c r="D113" s="29"/>
      <c r="E113" s="30"/>
      <c r="F113" s="22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</row>
    <row r="114" spans="1:215" s="5" customFormat="1" x14ac:dyDescent="0.25">
      <c r="A114" s="6"/>
      <c r="B114" s="2"/>
      <c r="C114" s="2"/>
      <c r="D114" s="29"/>
      <c r="E114" s="30"/>
      <c r="F114" s="22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</row>
    <row r="115" spans="1:215" s="5" customFormat="1" x14ac:dyDescent="0.25">
      <c r="A115" s="6"/>
      <c r="B115" s="2"/>
      <c r="C115" s="2"/>
      <c r="D115" s="29"/>
      <c r="E115" s="30"/>
      <c r="F115" s="22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</row>
    <row r="116" spans="1:215" s="5" customFormat="1" x14ac:dyDescent="0.25">
      <c r="A116" s="6"/>
      <c r="B116" s="2"/>
      <c r="C116" s="2"/>
      <c r="D116" s="29"/>
      <c r="E116" s="30"/>
      <c r="F116" s="22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</row>
    <row r="117" spans="1:215" s="5" customFormat="1" x14ac:dyDescent="0.25">
      <c r="A117" s="6"/>
      <c r="B117" s="2"/>
      <c r="C117" s="2"/>
      <c r="D117" s="29"/>
      <c r="E117" s="30"/>
      <c r="F117" s="22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</row>
    <row r="118" spans="1:215" s="5" customFormat="1" x14ac:dyDescent="0.25">
      <c r="A118" s="6"/>
      <c r="B118" s="2"/>
      <c r="C118" s="2"/>
      <c r="D118" s="29"/>
      <c r="E118" s="30"/>
      <c r="F118" s="22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</row>
    <row r="119" spans="1:215" s="5" customFormat="1" x14ac:dyDescent="0.25">
      <c r="A119" s="6"/>
      <c r="B119" s="2"/>
      <c r="C119" s="2"/>
      <c r="D119" s="29"/>
      <c r="E119" s="30"/>
      <c r="F119" s="22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</row>
    <row r="120" spans="1:215" s="5" customFormat="1" x14ac:dyDescent="0.25">
      <c r="A120" s="6"/>
      <c r="B120" s="2"/>
      <c r="C120" s="2"/>
      <c r="D120" s="29"/>
      <c r="E120" s="30"/>
      <c r="F120" s="22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</row>
    <row r="121" spans="1:215" s="5" customFormat="1" x14ac:dyDescent="0.25">
      <c r="A121" s="6"/>
      <c r="B121" s="2"/>
      <c r="C121" s="2"/>
      <c r="D121" s="29"/>
      <c r="E121" s="30"/>
      <c r="F121" s="22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</row>
    <row r="122" spans="1:215" s="5" customFormat="1" x14ac:dyDescent="0.25">
      <c r="A122" s="6"/>
      <c r="B122" s="2"/>
      <c r="C122" s="2"/>
      <c r="D122" s="29"/>
      <c r="E122" s="30"/>
      <c r="F122" s="22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</row>
    <row r="123" spans="1:215" s="5" customFormat="1" x14ac:dyDescent="0.25">
      <c r="A123" s="6"/>
      <c r="B123" s="2"/>
      <c r="C123" s="2"/>
      <c r="D123" s="29"/>
      <c r="E123" s="30"/>
      <c r="F123" s="22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</row>
    <row r="124" spans="1:215" s="5" customFormat="1" x14ac:dyDescent="0.25">
      <c r="A124" s="6"/>
      <c r="B124" s="2"/>
      <c r="C124" s="2"/>
      <c r="D124" s="29"/>
      <c r="E124" s="30"/>
      <c r="F124" s="22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</row>
    <row r="125" spans="1:215" s="5" customFormat="1" x14ac:dyDescent="0.25">
      <c r="A125" s="6"/>
      <c r="B125" s="2"/>
      <c r="C125" s="2"/>
      <c r="D125" s="29"/>
      <c r="E125" s="30"/>
      <c r="F125" s="22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</row>
    <row r="126" spans="1:215" s="5" customFormat="1" x14ac:dyDescent="0.25">
      <c r="A126" s="6"/>
      <c r="B126" s="2"/>
      <c r="C126" s="2"/>
      <c r="D126" s="29"/>
      <c r="E126" s="30"/>
      <c r="F126" s="22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</row>
    <row r="127" spans="1:215" s="5" customFormat="1" x14ac:dyDescent="0.25">
      <c r="A127" s="6"/>
      <c r="B127" s="2"/>
      <c r="C127" s="2"/>
      <c r="D127" s="29"/>
      <c r="E127" s="30"/>
      <c r="F127" s="22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</row>
    <row r="128" spans="1:215" s="5" customFormat="1" x14ac:dyDescent="0.25">
      <c r="A128" s="6"/>
      <c r="B128" s="2"/>
      <c r="C128" s="2"/>
      <c r="D128" s="29"/>
      <c r="E128" s="30"/>
      <c r="F128" s="22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</row>
    <row r="129" spans="1:215" s="5" customFormat="1" x14ac:dyDescent="0.25">
      <c r="A129" s="6"/>
      <c r="B129" s="2"/>
      <c r="C129" s="2"/>
      <c r="D129" s="29"/>
      <c r="E129" s="30"/>
      <c r="F129" s="22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</row>
    <row r="130" spans="1:215" s="5" customFormat="1" x14ac:dyDescent="0.25">
      <c r="A130" s="6"/>
      <c r="B130" s="2"/>
      <c r="C130" s="2"/>
      <c r="D130" s="29"/>
      <c r="E130" s="30"/>
      <c r="F130" s="22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</row>
    <row r="131" spans="1:215" s="5" customFormat="1" x14ac:dyDescent="0.25">
      <c r="A131" s="6"/>
      <c r="B131" s="2"/>
      <c r="C131" s="2"/>
      <c r="D131" s="29"/>
      <c r="E131" s="30"/>
      <c r="F131" s="22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</row>
    <row r="132" spans="1:215" s="5" customFormat="1" x14ac:dyDescent="0.25">
      <c r="A132" s="6"/>
      <c r="B132" s="2"/>
      <c r="C132" s="2"/>
      <c r="D132" s="29"/>
      <c r="E132" s="30"/>
      <c r="F132" s="22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</row>
    <row r="133" spans="1:215" s="5" customFormat="1" x14ac:dyDescent="0.25">
      <c r="A133" s="6"/>
      <c r="B133" s="2"/>
      <c r="C133" s="2"/>
      <c r="D133" s="29"/>
      <c r="E133" s="30"/>
      <c r="F133" s="22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</row>
    <row r="134" spans="1:215" s="5" customFormat="1" x14ac:dyDescent="0.25">
      <c r="A134" s="6"/>
      <c r="B134" s="2"/>
      <c r="C134" s="2"/>
      <c r="D134" s="29"/>
      <c r="E134" s="30"/>
      <c r="F134" s="22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</row>
    <row r="135" spans="1:215" s="5" customFormat="1" x14ac:dyDescent="0.25">
      <c r="A135" s="6"/>
      <c r="B135" s="2"/>
      <c r="C135" s="2"/>
      <c r="D135" s="29"/>
      <c r="E135" s="30"/>
      <c r="F135" s="22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</row>
    <row r="136" spans="1:215" s="5" customFormat="1" x14ac:dyDescent="0.25">
      <c r="A136" s="6"/>
      <c r="B136" s="2"/>
      <c r="C136" s="2"/>
      <c r="D136" s="29"/>
      <c r="E136" s="30"/>
      <c r="F136" s="22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</row>
    <row r="137" spans="1:215" s="5" customFormat="1" x14ac:dyDescent="0.25">
      <c r="A137" s="6"/>
      <c r="B137" s="2"/>
      <c r="C137" s="2"/>
      <c r="D137" s="29"/>
      <c r="E137" s="30"/>
      <c r="F137" s="22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</row>
    <row r="138" spans="1:215" s="5" customFormat="1" x14ac:dyDescent="0.25">
      <c r="A138" s="6"/>
      <c r="B138" s="2"/>
      <c r="C138" s="2"/>
      <c r="D138" s="29"/>
      <c r="E138" s="30"/>
      <c r="F138" s="22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</row>
    <row r="139" spans="1:215" s="5" customFormat="1" x14ac:dyDescent="0.25">
      <c r="A139" s="6"/>
      <c r="B139" s="2"/>
      <c r="C139" s="2"/>
      <c r="D139" s="29"/>
      <c r="E139" s="30"/>
      <c r="F139" s="22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</row>
    <row r="140" spans="1:215" s="5" customFormat="1" x14ac:dyDescent="0.25">
      <c r="A140" s="6"/>
      <c r="B140" s="2"/>
      <c r="C140" s="2"/>
      <c r="D140" s="29"/>
      <c r="E140" s="30"/>
      <c r="F140" s="22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</row>
    <row r="141" spans="1:215" s="5" customFormat="1" x14ac:dyDescent="0.25">
      <c r="A141" s="6"/>
      <c r="B141" s="2"/>
      <c r="C141" s="2"/>
      <c r="D141" s="29"/>
      <c r="E141" s="30"/>
      <c r="F141" s="22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</row>
    <row r="142" spans="1:215" s="5" customFormat="1" x14ac:dyDescent="0.25">
      <c r="A142" s="6"/>
      <c r="B142" s="2"/>
      <c r="C142" s="2"/>
      <c r="D142" s="29"/>
      <c r="E142" s="30"/>
      <c r="F142" s="22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</row>
    <row r="143" spans="1:215" s="5" customFormat="1" x14ac:dyDescent="0.25">
      <c r="A143" s="6"/>
      <c r="B143" s="2"/>
      <c r="C143" s="2"/>
      <c r="D143" s="29"/>
      <c r="E143" s="30"/>
      <c r="F143" s="22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</row>
    <row r="144" spans="1:215" s="5" customFormat="1" x14ac:dyDescent="0.25">
      <c r="A144" s="6"/>
      <c r="B144" s="2"/>
      <c r="C144" s="2"/>
      <c r="D144" s="29"/>
      <c r="E144" s="30"/>
      <c r="F144" s="22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</row>
    <row r="145" spans="1:215" s="5" customFormat="1" x14ac:dyDescent="0.25">
      <c r="A145" s="6"/>
      <c r="B145" s="2"/>
      <c r="C145" s="2"/>
      <c r="D145" s="29"/>
      <c r="E145" s="30"/>
      <c r="F145" s="22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</row>
    <row r="146" spans="1:215" s="5" customFormat="1" x14ac:dyDescent="0.25">
      <c r="A146" s="6"/>
      <c r="B146" s="2"/>
      <c r="C146" s="2"/>
      <c r="D146" s="29"/>
      <c r="E146" s="30"/>
      <c r="F146" s="22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</row>
    <row r="147" spans="1:215" s="5" customFormat="1" x14ac:dyDescent="0.25">
      <c r="A147" s="6"/>
      <c r="B147" s="2"/>
      <c r="C147" s="2"/>
      <c r="D147" s="29"/>
      <c r="E147" s="30"/>
      <c r="F147" s="22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</row>
    <row r="148" spans="1:215" s="5" customFormat="1" x14ac:dyDescent="0.25">
      <c r="A148" s="6"/>
      <c r="B148" s="2"/>
      <c r="C148" s="2"/>
      <c r="D148" s="29"/>
      <c r="E148" s="30"/>
      <c r="F148" s="22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</row>
    <row r="149" spans="1:215" s="5" customFormat="1" x14ac:dyDescent="0.25">
      <c r="A149" s="6"/>
      <c r="B149" s="2"/>
      <c r="C149" s="2"/>
      <c r="D149" s="29"/>
      <c r="E149" s="30"/>
      <c r="F149" s="22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</row>
    <row r="150" spans="1:215" s="5" customFormat="1" x14ac:dyDescent="0.25">
      <c r="A150" s="6"/>
      <c r="B150" s="2"/>
      <c r="C150" s="2"/>
      <c r="D150" s="29"/>
      <c r="E150" s="30"/>
      <c r="F150" s="22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</row>
    <row r="151" spans="1:215" s="5" customFormat="1" x14ac:dyDescent="0.25">
      <c r="A151" s="6"/>
      <c r="B151" s="2"/>
      <c r="C151" s="2"/>
      <c r="D151" s="29"/>
      <c r="E151" s="30"/>
      <c r="F151" s="22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</row>
    <row r="152" spans="1:215" s="5" customFormat="1" x14ac:dyDescent="0.25">
      <c r="A152" s="6"/>
      <c r="B152" s="2"/>
      <c r="C152" s="2"/>
      <c r="D152" s="29"/>
      <c r="E152" s="30"/>
      <c r="F152" s="22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</row>
    <row r="153" spans="1:215" s="5" customFormat="1" x14ac:dyDescent="0.25">
      <c r="A153" s="6"/>
      <c r="B153" s="2"/>
      <c r="C153" s="2"/>
      <c r="D153" s="29"/>
      <c r="E153" s="30"/>
      <c r="F153" s="22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</row>
    <row r="154" spans="1:215" s="5" customFormat="1" x14ac:dyDescent="0.25">
      <c r="A154" s="6"/>
      <c r="B154" s="2"/>
      <c r="C154" s="2"/>
      <c r="D154" s="29"/>
      <c r="E154" s="30"/>
      <c r="F154" s="22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</row>
    <row r="155" spans="1:215" s="5" customFormat="1" x14ac:dyDescent="0.25">
      <c r="A155" s="6"/>
      <c r="B155" s="2"/>
      <c r="C155" s="2"/>
      <c r="D155" s="29"/>
      <c r="E155" s="30"/>
      <c r="F155" s="22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</row>
    <row r="156" spans="1:215" s="5" customFormat="1" x14ac:dyDescent="0.25">
      <c r="A156" s="6"/>
      <c r="B156" s="2"/>
      <c r="C156" s="2"/>
      <c r="D156" s="29"/>
      <c r="E156" s="30"/>
      <c r="F156" s="22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</row>
    <row r="157" spans="1:215" s="5" customFormat="1" x14ac:dyDescent="0.25">
      <c r="A157" s="6"/>
      <c r="B157" s="2"/>
      <c r="C157" s="2"/>
      <c r="D157" s="29"/>
      <c r="E157" s="30"/>
      <c r="F157" s="22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</row>
    <row r="158" spans="1:215" s="5" customFormat="1" x14ac:dyDescent="0.25">
      <c r="A158" s="6"/>
      <c r="B158" s="2"/>
      <c r="C158" s="2"/>
      <c r="D158" s="29"/>
      <c r="E158" s="30"/>
      <c r="F158" s="22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</row>
    <row r="159" spans="1:215" s="5" customFormat="1" x14ac:dyDescent="0.25">
      <c r="A159" s="6"/>
      <c r="B159" s="2"/>
      <c r="C159" s="2"/>
      <c r="D159" s="29"/>
      <c r="E159" s="30"/>
      <c r="F159" s="22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</row>
    <row r="160" spans="1:215" s="5" customFormat="1" x14ac:dyDescent="0.25">
      <c r="A160" s="6"/>
      <c r="B160" s="2"/>
      <c r="C160" s="2"/>
      <c r="D160" s="29"/>
      <c r="E160" s="30"/>
      <c r="F160" s="22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</row>
    <row r="161" spans="1:215" s="5" customFormat="1" x14ac:dyDescent="0.25">
      <c r="A161" s="6"/>
      <c r="B161" s="2"/>
      <c r="C161" s="2"/>
      <c r="D161" s="29"/>
      <c r="E161" s="30"/>
      <c r="F161" s="22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</row>
    <row r="162" spans="1:215" s="5" customFormat="1" x14ac:dyDescent="0.25">
      <c r="A162" s="6"/>
      <c r="B162" s="2"/>
      <c r="C162" s="2"/>
      <c r="D162" s="29"/>
      <c r="E162" s="30"/>
      <c r="F162" s="22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</row>
    <row r="163" spans="1:215" s="5" customFormat="1" x14ac:dyDescent="0.25">
      <c r="A163" s="6"/>
      <c r="B163" s="2"/>
      <c r="C163" s="2"/>
      <c r="D163" s="29"/>
      <c r="E163" s="30"/>
      <c r="F163" s="22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</row>
    <row r="164" spans="1:215" s="5" customFormat="1" x14ac:dyDescent="0.25">
      <c r="A164" s="6"/>
      <c r="B164" s="2"/>
      <c r="C164" s="2"/>
      <c r="D164" s="29"/>
      <c r="E164" s="30"/>
      <c r="F164" s="22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</row>
    <row r="165" spans="1:215" s="5" customFormat="1" x14ac:dyDescent="0.25">
      <c r="A165" s="6"/>
      <c r="B165" s="2"/>
      <c r="C165" s="2"/>
      <c r="D165" s="29"/>
      <c r="E165" s="30"/>
      <c r="F165" s="22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</row>
    <row r="166" spans="1:215" s="5" customFormat="1" x14ac:dyDescent="0.25">
      <c r="A166" s="6"/>
      <c r="B166" s="2"/>
      <c r="C166" s="2"/>
      <c r="D166" s="29"/>
      <c r="E166" s="30"/>
      <c r="F166" s="22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</row>
    <row r="167" spans="1:215" s="5" customFormat="1" x14ac:dyDescent="0.25">
      <c r="A167" s="6"/>
      <c r="B167" s="2"/>
      <c r="C167" s="2"/>
      <c r="D167" s="29"/>
      <c r="E167" s="30"/>
      <c r="F167" s="22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</row>
    <row r="168" spans="1:215" s="5" customFormat="1" x14ac:dyDescent="0.25">
      <c r="A168" s="6"/>
      <c r="B168" s="2"/>
      <c r="C168" s="2"/>
      <c r="D168" s="29"/>
      <c r="E168" s="30"/>
      <c r="F168" s="22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</row>
    <row r="169" spans="1:215" s="5" customFormat="1" x14ac:dyDescent="0.25">
      <c r="A169" s="6"/>
      <c r="B169" s="2"/>
      <c r="C169" s="2"/>
      <c r="D169" s="29"/>
      <c r="E169" s="30"/>
      <c r="F169" s="22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</row>
    <row r="170" spans="1:215" s="5" customFormat="1" x14ac:dyDescent="0.25">
      <c r="A170" s="6"/>
      <c r="B170" s="2"/>
      <c r="C170" s="2"/>
      <c r="D170" s="29"/>
      <c r="E170" s="30"/>
      <c r="F170" s="22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</row>
    <row r="171" spans="1:215" s="5" customFormat="1" x14ac:dyDescent="0.25">
      <c r="A171" s="6"/>
      <c r="B171" s="2"/>
      <c r="C171" s="2"/>
      <c r="D171" s="29"/>
      <c r="E171" s="30"/>
      <c r="F171" s="22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</row>
    <row r="172" spans="1:215" s="5" customFormat="1" x14ac:dyDescent="0.25">
      <c r="A172" s="6"/>
      <c r="B172" s="2"/>
      <c r="C172" s="2"/>
      <c r="D172" s="29"/>
      <c r="E172" s="30"/>
      <c r="F172" s="22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</row>
    <row r="173" spans="1:215" s="5" customFormat="1" x14ac:dyDescent="0.25">
      <c r="A173" s="6"/>
      <c r="B173" s="2"/>
      <c r="C173" s="2"/>
      <c r="D173" s="29"/>
      <c r="E173" s="30"/>
      <c r="F173" s="22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</row>
    <row r="174" spans="1:215" s="5" customFormat="1" x14ac:dyDescent="0.25">
      <c r="A174" s="6"/>
      <c r="B174" s="2"/>
      <c r="C174" s="2"/>
      <c r="D174" s="29"/>
      <c r="E174" s="30"/>
      <c r="F174" s="22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</row>
    <row r="175" spans="1:215" s="5" customFormat="1" x14ac:dyDescent="0.25">
      <c r="A175" s="6"/>
      <c r="B175" s="2"/>
      <c r="C175" s="2"/>
      <c r="D175" s="29"/>
      <c r="E175" s="30"/>
      <c r="F175" s="22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</row>
    <row r="176" spans="1:215" s="5" customFormat="1" x14ac:dyDescent="0.25">
      <c r="A176" s="6"/>
      <c r="B176" s="2"/>
      <c r="C176" s="2"/>
      <c r="D176" s="29"/>
      <c r="E176" s="30"/>
      <c r="F176" s="22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</row>
    <row r="177" spans="1:215" s="5" customFormat="1" x14ac:dyDescent="0.25">
      <c r="A177" s="6"/>
      <c r="B177" s="2"/>
      <c r="C177" s="2"/>
      <c r="D177" s="29"/>
      <c r="E177" s="30"/>
      <c r="F177" s="22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</row>
    <row r="178" spans="1:215" s="5" customFormat="1" x14ac:dyDescent="0.25">
      <c r="A178" s="6"/>
      <c r="B178" s="2"/>
      <c r="C178" s="2"/>
      <c r="D178" s="29"/>
      <c r="E178" s="30"/>
      <c r="F178" s="22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</row>
    <row r="179" spans="1:215" s="5" customFormat="1" x14ac:dyDescent="0.25">
      <c r="A179" s="6"/>
      <c r="B179" s="2"/>
      <c r="C179" s="2"/>
      <c r="D179" s="29"/>
      <c r="E179" s="30"/>
      <c r="F179" s="22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</row>
    <row r="180" spans="1:215" s="5" customFormat="1" x14ac:dyDescent="0.25">
      <c r="A180" s="6"/>
      <c r="B180" s="2"/>
      <c r="C180" s="2"/>
      <c r="D180" s="29"/>
      <c r="E180" s="30"/>
      <c r="F180" s="22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</row>
    <row r="181" spans="1:215" s="5" customFormat="1" x14ac:dyDescent="0.25">
      <c r="A181" s="6"/>
      <c r="B181" s="2"/>
      <c r="C181" s="2"/>
      <c r="D181" s="29"/>
      <c r="E181" s="30"/>
      <c r="F181" s="22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</row>
    <row r="182" spans="1:215" s="5" customFormat="1" x14ac:dyDescent="0.25">
      <c r="A182" s="6"/>
      <c r="B182" s="2"/>
      <c r="C182" s="2"/>
      <c r="D182" s="29"/>
      <c r="E182" s="30"/>
      <c r="F182" s="22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</row>
    <row r="183" spans="1:215" s="5" customFormat="1" x14ac:dyDescent="0.25">
      <c r="A183" s="6"/>
      <c r="B183" s="2"/>
      <c r="C183" s="2"/>
      <c r="D183" s="29"/>
      <c r="E183" s="30"/>
      <c r="F183" s="22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</row>
    <row r="184" spans="1:215" s="5" customFormat="1" x14ac:dyDescent="0.25">
      <c r="A184" s="6"/>
      <c r="B184" s="2"/>
      <c r="C184" s="2"/>
      <c r="D184" s="29"/>
      <c r="E184" s="30"/>
      <c r="F184" s="22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</row>
    <row r="185" spans="1:215" s="5" customFormat="1" x14ac:dyDescent="0.25">
      <c r="A185" s="6"/>
      <c r="B185" s="2"/>
      <c r="C185" s="2"/>
      <c r="D185" s="29"/>
      <c r="E185" s="30"/>
      <c r="F185" s="22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</row>
    <row r="186" spans="1:215" s="5" customFormat="1" x14ac:dyDescent="0.25">
      <c r="A186" s="6"/>
      <c r="B186" s="2"/>
      <c r="C186" s="2"/>
      <c r="D186" s="29"/>
      <c r="E186" s="30"/>
      <c r="F186" s="22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</row>
    <row r="187" spans="1:215" s="5" customFormat="1" x14ac:dyDescent="0.25">
      <c r="A187" s="6"/>
      <c r="B187" s="2"/>
      <c r="C187" s="2"/>
      <c r="D187" s="29"/>
      <c r="E187" s="30"/>
      <c r="F187" s="22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</row>
    <row r="188" spans="1:215" s="5" customFormat="1" x14ac:dyDescent="0.25">
      <c r="A188" s="6"/>
      <c r="B188" s="2"/>
      <c r="C188" s="2"/>
      <c r="D188" s="29"/>
      <c r="E188" s="30"/>
      <c r="F188" s="22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</row>
    <row r="189" spans="1:215" s="5" customFormat="1" x14ac:dyDescent="0.25">
      <c r="A189" s="6"/>
      <c r="B189" s="2"/>
      <c r="C189" s="2"/>
      <c r="D189" s="29"/>
      <c r="E189" s="30"/>
      <c r="F189" s="22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</row>
    <row r="190" spans="1:215" s="5" customFormat="1" x14ac:dyDescent="0.25">
      <c r="A190" s="6"/>
      <c r="B190" s="2"/>
      <c r="C190" s="2"/>
      <c r="D190" s="29"/>
      <c r="E190" s="30"/>
      <c r="F190" s="22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</row>
    <row r="191" spans="1:215" s="5" customFormat="1" x14ac:dyDescent="0.25">
      <c r="A191" s="6"/>
      <c r="B191" s="2"/>
      <c r="C191" s="2"/>
      <c r="D191" s="29"/>
      <c r="E191" s="30"/>
      <c r="F191" s="22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</row>
    <row r="192" spans="1:215" s="5" customFormat="1" x14ac:dyDescent="0.25">
      <c r="A192" s="6"/>
      <c r="B192" s="2"/>
      <c r="C192" s="2"/>
      <c r="D192" s="29"/>
      <c r="E192" s="30"/>
      <c r="F192" s="22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</row>
    <row r="193" spans="1:215" s="5" customFormat="1" x14ac:dyDescent="0.25">
      <c r="A193" s="6"/>
      <c r="B193" s="2"/>
      <c r="C193" s="2"/>
      <c r="D193" s="29"/>
      <c r="E193" s="30"/>
      <c r="F193" s="22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</row>
    <row r="194" spans="1:215" s="5" customFormat="1" x14ac:dyDescent="0.25">
      <c r="A194" s="6"/>
      <c r="B194" s="2"/>
      <c r="C194" s="2"/>
      <c r="D194" s="29"/>
      <c r="E194" s="30"/>
      <c r="F194" s="22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</row>
    <row r="195" spans="1:215" s="5" customFormat="1" x14ac:dyDescent="0.25">
      <c r="A195" s="6"/>
      <c r="B195" s="2"/>
      <c r="C195" s="2"/>
      <c r="D195" s="29"/>
      <c r="E195" s="30"/>
      <c r="F195" s="22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</row>
    <row r="196" spans="1:215" s="5" customFormat="1" x14ac:dyDescent="0.25">
      <c r="A196" s="6"/>
      <c r="B196" s="2"/>
      <c r="C196" s="2"/>
      <c r="D196" s="29"/>
      <c r="E196" s="30"/>
      <c r="F196" s="22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</row>
    <row r="197" spans="1:215" s="5" customFormat="1" x14ac:dyDescent="0.25">
      <c r="A197" s="6"/>
      <c r="B197" s="2"/>
      <c r="C197" s="2"/>
      <c r="D197" s="29"/>
      <c r="E197" s="30"/>
      <c r="F197" s="22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</row>
    <row r="198" spans="1:215" s="5" customFormat="1" x14ac:dyDescent="0.25">
      <c r="A198" s="6"/>
      <c r="B198" s="2"/>
      <c r="C198" s="2"/>
      <c r="D198" s="29"/>
      <c r="E198" s="30"/>
      <c r="F198" s="22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</row>
    <row r="199" spans="1:215" s="5" customFormat="1" x14ac:dyDescent="0.25">
      <c r="A199" s="6"/>
      <c r="B199" s="2"/>
      <c r="C199" s="2"/>
      <c r="D199" s="29"/>
      <c r="E199" s="30"/>
      <c r="F199" s="22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</row>
    <row r="200" spans="1:215" s="5" customFormat="1" x14ac:dyDescent="0.25">
      <c r="A200" s="6"/>
      <c r="B200" s="2"/>
      <c r="C200" s="2"/>
      <c r="D200" s="29"/>
      <c r="E200" s="30"/>
      <c r="F200" s="22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</row>
    <row r="201" spans="1:215" s="5" customFormat="1" x14ac:dyDescent="0.25">
      <c r="A201" s="6"/>
      <c r="B201" s="2"/>
      <c r="C201" s="2"/>
      <c r="D201" s="29"/>
      <c r="E201" s="30"/>
      <c r="F201" s="22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</row>
    <row r="202" spans="1:215" s="5" customFormat="1" x14ac:dyDescent="0.25">
      <c r="A202" s="6"/>
      <c r="B202" s="2"/>
      <c r="C202" s="2"/>
      <c r="D202" s="29"/>
      <c r="E202" s="30"/>
      <c r="F202" s="22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</row>
    <row r="203" spans="1:215" s="5" customFormat="1" x14ac:dyDescent="0.25">
      <c r="A203" s="6"/>
      <c r="B203" s="2"/>
      <c r="C203" s="2"/>
      <c r="D203" s="29"/>
      <c r="E203" s="30"/>
      <c r="F203" s="22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</row>
    <row r="204" spans="1:215" s="5" customFormat="1" x14ac:dyDescent="0.25">
      <c r="A204" s="6"/>
      <c r="B204" s="2"/>
      <c r="C204" s="2"/>
      <c r="D204" s="29"/>
      <c r="E204" s="30"/>
      <c r="F204" s="22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</row>
    <row r="205" spans="1:215" s="5" customFormat="1" x14ac:dyDescent="0.25">
      <c r="A205" s="6"/>
      <c r="B205" s="2"/>
      <c r="C205" s="2"/>
      <c r="D205" s="29"/>
      <c r="E205" s="30"/>
      <c r="F205" s="22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</row>
    <row r="206" spans="1:215" s="5" customFormat="1" x14ac:dyDescent="0.25">
      <c r="A206" s="6"/>
      <c r="B206" s="2"/>
      <c r="C206" s="2"/>
      <c r="D206" s="29"/>
      <c r="E206" s="30"/>
      <c r="F206" s="22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</row>
    <row r="207" spans="1:215" s="5" customFormat="1" x14ac:dyDescent="0.25">
      <c r="A207" s="6"/>
      <c r="B207" s="2"/>
      <c r="C207" s="2"/>
      <c r="D207" s="29"/>
      <c r="E207" s="30"/>
      <c r="F207" s="22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</row>
    <row r="208" spans="1:215" s="5" customFormat="1" x14ac:dyDescent="0.25">
      <c r="A208" s="6"/>
      <c r="B208" s="2"/>
      <c r="C208" s="2"/>
      <c r="D208" s="29"/>
      <c r="E208" s="30"/>
      <c r="F208" s="22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</row>
    <row r="209" spans="1:215" s="5" customFormat="1" x14ac:dyDescent="0.25">
      <c r="A209" s="6"/>
      <c r="B209" s="2"/>
      <c r="C209" s="2"/>
      <c r="D209" s="29"/>
      <c r="E209" s="30"/>
      <c r="F209" s="22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</row>
    <row r="210" spans="1:215" s="5" customFormat="1" x14ac:dyDescent="0.25">
      <c r="A210" s="6"/>
      <c r="B210" s="2"/>
      <c r="C210" s="2"/>
      <c r="D210" s="29"/>
      <c r="E210" s="30"/>
      <c r="F210" s="22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</row>
    <row r="211" spans="1:215" s="5" customFormat="1" x14ac:dyDescent="0.25">
      <c r="A211" s="6"/>
      <c r="B211" s="2"/>
      <c r="C211" s="2"/>
      <c r="D211" s="29"/>
      <c r="E211" s="30"/>
      <c r="F211" s="22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</row>
    <row r="212" spans="1:215" s="5" customFormat="1" x14ac:dyDescent="0.25">
      <c r="A212" s="6"/>
      <c r="B212" s="2"/>
      <c r="C212" s="2"/>
      <c r="D212" s="29"/>
      <c r="E212" s="30"/>
      <c r="F212" s="22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</row>
    <row r="213" spans="1:215" s="5" customFormat="1" x14ac:dyDescent="0.25">
      <c r="A213" s="6"/>
      <c r="B213" s="2"/>
      <c r="C213" s="2"/>
      <c r="D213" s="29"/>
      <c r="E213" s="30"/>
      <c r="F213" s="22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</row>
    <row r="214" spans="1:215" s="5" customFormat="1" x14ac:dyDescent="0.25">
      <c r="A214" s="6"/>
      <c r="B214" s="2"/>
      <c r="C214" s="2"/>
      <c r="D214" s="29"/>
      <c r="E214" s="30"/>
      <c r="F214" s="22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</row>
    <row r="215" spans="1:215" s="5" customFormat="1" x14ac:dyDescent="0.25">
      <c r="A215" s="6"/>
      <c r="B215" s="2"/>
      <c r="C215" s="2"/>
      <c r="D215" s="29"/>
      <c r="E215" s="30"/>
      <c r="F215" s="22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</row>
    <row r="216" spans="1:215" s="5" customFormat="1" x14ac:dyDescent="0.25">
      <c r="A216" s="6"/>
      <c r="B216" s="2"/>
      <c r="C216" s="2"/>
      <c r="D216" s="29"/>
      <c r="E216" s="30"/>
      <c r="F216" s="22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</row>
    <row r="217" spans="1:215" s="5" customFormat="1" x14ac:dyDescent="0.25">
      <c r="A217" s="6"/>
      <c r="B217" s="2"/>
      <c r="C217" s="2"/>
      <c r="D217" s="29"/>
      <c r="E217" s="30"/>
      <c r="F217" s="22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</row>
    <row r="218" spans="1:215" s="5" customFormat="1" x14ac:dyDescent="0.25">
      <c r="A218" s="6"/>
      <c r="B218" s="2"/>
      <c r="C218" s="2"/>
      <c r="D218" s="29"/>
      <c r="E218" s="30"/>
      <c r="F218" s="22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</row>
    <row r="219" spans="1:215" s="5" customFormat="1" x14ac:dyDescent="0.25">
      <c r="A219" s="6"/>
      <c r="B219" s="2"/>
      <c r="C219" s="2"/>
      <c r="D219" s="29"/>
      <c r="E219" s="30"/>
      <c r="F219" s="22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</row>
    <row r="220" spans="1:215" s="5" customFormat="1" x14ac:dyDescent="0.25">
      <c r="A220" s="6"/>
      <c r="B220" s="2"/>
      <c r="C220" s="2"/>
      <c r="D220" s="29"/>
      <c r="E220" s="30"/>
      <c r="F220" s="22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</row>
    <row r="221" spans="1:215" s="5" customFormat="1" x14ac:dyDescent="0.25">
      <c r="A221" s="6"/>
      <c r="B221" s="2"/>
      <c r="C221" s="2"/>
      <c r="D221" s="29"/>
      <c r="E221" s="30"/>
      <c r="F221" s="22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</row>
    <row r="222" spans="1:215" s="5" customFormat="1" x14ac:dyDescent="0.25">
      <c r="A222" s="6"/>
      <c r="B222" s="2"/>
      <c r="C222" s="2"/>
      <c r="D222" s="29"/>
      <c r="E222" s="30"/>
      <c r="F222" s="22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</row>
    <row r="223" spans="1:215" s="5" customFormat="1" x14ac:dyDescent="0.25">
      <c r="A223" s="6"/>
      <c r="B223" s="2"/>
      <c r="C223" s="2"/>
      <c r="D223" s="29"/>
      <c r="E223" s="30"/>
      <c r="F223" s="22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</row>
    <row r="224" spans="1:215" s="5" customFormat="1" x14ac:dyDescent="0.25">
      <c r="A224" s="6"/>
      <c r="B224" s="2"/>
      <c r="C224" s="2"/>
      <c r="D224" s="29"/>
      <c r="E224" s="30"/>
      <c r="F224" s="22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</row>
    <row r="225" spans="1:215" s="5" customFormat="1" x14ac:dyDescent="0.25">
      <c r="A225" s="6"/>
      <c r="B225" s="2"/>
      <c r="C225" s="2"/>
      <c r="D225" s="29"/>
      <c r="E225" s="30"/>
      <c r="F225" s="22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</row>
    <row r="226" spans="1:215" s="5" customFormat="1" x14ac:dyDescent="0.25">
      <c r="A226" s="6"/>
      <c r="B226" s="2"/>
      <c r="C226" s="2"/>
      <c r="D226" s="29"/>
      <c r="E226" s="30"/>
      <c r="F226" s="22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</row>
    <row r="227" spans="1:215" s="5" customFormat="1" x14ac:dyDescent="0.25">
      <c r="A227" s="6"/>
      <c r="B227" s="2"/>
      <c r="C227" s="2"/>
      <c r="D227" s="29"/>
      <c r="E227" s="30"/>
      <c r="F227" s="22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</row>
    <row r="228" spans="1:215" s="5" customFormat="1" x14ac:dyDescent="0.25">
      <c r="A228" s="6"/>
      <c r="B228" s="2"/>
      <c r="C228" s="2"/>
      <c r="D228" s="29"/>
      <c r="E228" s="30"/>
      <c r="F228" s="22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</row>
    <row r="229" spans="1:215" s="5" customFormat="1" x14ac:dyDescent="0.25">
      <c r="A229" s="6"/>
      <c r="B229" s="2"/>
      <c r="C229" s="2"/>
      <c r="D229" s="29"/>
      <c r="E229" s="30"/>
      <c r="F229" s="22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</row>
    <row r="230" spans="1:215" s="5" customFormat="1" x14ac:dyDescent="0.25">
      <c r="A230" s="6"/>
      <c r="B230" s="2"/>
      <c r="C230" s="2"/>
      <c r="D230" s="29"/>
      <c r="E230" s="30"/>
      <c r="F230" s="22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</row>
    <row r="231" spans="1:215" s="5" customFormat="1" x14ac:dyDescent="0.25">
      <c r="A231" s="6"/>
      <c r="B231" s="2"/>
      <c r="C231" s="2"/>
      <c r="D231" s="29"/>
      <c r="E231" s="30"/>
      <c r="F231" s="22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</row>
    <row r="232" spans="1:215" s="5" customFormat="1" x14ac:dyDescent="0.25">
      <c r="A232" s="6"/>
      <c r="B232" s="2"/>
      <c r="C232" s="2"/>
      <c r="D232" s="29"/>
      <c r="E232" s="30"/>
      <c r="F232" s="22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</row>
    <row r="233" spans="1:215" s="5" customFormat="1" x14ac:dyDescent="0.25">
      <c r="A233" s="6"/>
      <c r="B233" s="2"/>
      <c r="C233" s="2"/>
      <c r="D233" s="29"/>
      <c r="E233" s="30"/>
      <c r="F233" s="22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</row>
    <row r="234" spans="1:215" s="5" customFormat="1" x14ac:dyDescent="0.25">
      <c r="A234" s="6"/>
      <c r="B234" s="2"/>
      <c r="C234" s="2"/>
      <c r="D234" s="29"/>
      <c r="E234" s="30"/>
      <c r="F234" s="22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</row>
    <row r="235" spans="1:215" s="5" customFormat="1" x14ac:dyDescent="0.25">
      <c r="A235" s="6"/>
      <c r="B235" s="2"/>
      <c r="C235" s="2"/>
      <c r="D235" s="29"/>
      <c r="E235" s="30"/>
      <c r="F235" s="22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</row>
    <row r="236" spans="1:215" s="5" customFormat="1" x14ac:dyDescent="0.25">
      <c r="A236" s="6"/>
      <c r="B236" s="2"/>
      <c r="C236" s="2"/>
      <c r="D236" s="29"/>
      <c r="E236" s="30"/>
      <c r="F236" s="22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</row>
    <row r="237" spans="1:215" s="5" customFormat="1" x14ac:dyDescent="0.25">
      <c r="A237" s="6"/>
      <c r="B237" s="2"/>
      <c r="C237" s="2"/>
      <c r="D237" s="29"/>
      <c r="E237" s="30"/>
      <c r="F237" s="22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</row>
    <row r="238" spans="1:215" s="5" customFormat="1" x14ac:dyDescent="0.25">
      <c r="A238" s="6"/>
      <c r="B238" s="2"/>
      <c r="C238" s="2"/>
      <c r="D238" s="29"/>
      <c r="E238" s="30"/>
      <c r="F238" s="22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</row>
    <row r="239" spans="1:215" s="5" customFormat="1" x14ac:dyDescent="0.25">
      <c r="A239" s="6"/>
      <c r="B239" s="2"/>
      <c r="C239" s="2"/>
      <c r="D239" s="29"/>
      <c r="E239" s="30"/>
      <c r="F239" s="22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</row>
    <row r="240" spans="1:215" s="5" customFormat="1" x14ac:dyDescent="0.25">
      <c r="A240" s="6"/>
      <c r="B240" s="2"/>
      <c r="C240" s="2"/>
      <c r="D240" s="29"/>
      <c r="E240" s="30"/>
      <c r="F240" s="22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</row>
    <row r="241" spans="1:215" s="5" customFormat="1" x14ac:dyDescent="0.25">
      <c r="A241" s="6"/>
      <c r="B241" s="2"/>
      <c r="C241" s="2"/>
      <c r="D241" s="29"/>
      <c r="E241" s="30"/>
      <c r="F241" s="22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</row>
    <row r="242" spans="1:215" s="5" customFormat="1" x14ac:dyDescent="0.25">
      <c r="A242" s="6"/>
      <c r="B242" s="2"/>
      <c r="C242" s="2"/>
      <c r="D242" s="29"/>
      <c r="E242" s="30"/>
      <c r="F242" s="22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</row>
    <row r="243" spans="1:215" s="5" customFormat="1" x14ac:dyDescent="0.25">
      <c r="A243" s="6"/>
      <c r="B243" s="2"/>
      <c r="C243" s="2"/>
      <c r="D243" s="29"/>
      <c r="E243" s="30"/>
      <c r="F243" s="22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</row>
    <row r="244" spans="1:215" s="5" customFormat="1" x14ac:dyDescent="0.25">
      <c r="A244" s="6"/>
      <c r="B244" s="2"/>
      <c r="C244" s="2"/>
      <c r="D244" s="29"/>
      <c r="E244" s="30"/>
      <c r="F244" s="22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</row>
    <row r="245" spans="1:215" s="5" customFormat="1" x14ac:dyDescent="0.25">
      <c r="A245" s="6"/>
      <c r="B245" s="2"/>
      <c r="C245" s="2"/>
      <c r="D245" s="29"/>
      <c r="E245" s="30"/>
      <c r="F245" s="22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</row>
    <row r="246" spans="1:215" s="5" customFormat="1" x14ac:dyDescent="0.25">
      <c r="A246" s="6"/>
      <c r="B246" s="2"/>
      <c r="C246" s="2"/>
      <c r="D246" s="29"/>
      <c r="E246" s="30"/>
      <c r="F246" s="22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</row>
    <row r="247" spans="1:215" s="5" customFormat="1" x14ac:dyDescent="0.25">
      <c r="A247" s="6"/>
      <c r="B247" s="2"/>
      <c r="C247" s="2"/>
      <c r="D247" s="29"/>
      <c r="E247" s="30"/>
      <c r="F247" s="22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</row>
    <row r="248" spans="1:215" s="5" customFormat="1" x14ac:dyDescent="0.25">
      <c r="A248" s="6"/>
      <c r="B248" s="2"/>
      <c r="C248" s="2"/>
      <c r="D248" s="29"/>
      <c r="E248" s="30"/>
      <c r="F248" s="22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</row>
    <row r="249" spans="1:215" s="5" customFormat="1" x14ac:dyDescent="0.25">
      <c r="A249" s="6"/>
      <c r="B249" s="2"/>
      <c r="C249" s="2"/>
      <c r="D249" s="29"/>
      <c r="E249" s="30"/>
      <c r="F249" s="22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</row>
    <row r="250" spans="1:215" s="5" customFormat="1" x14ac:dyDescent="0.25">
      <c r="A250" s="6"/>
      <c r="B250" s="2"/>
      <c r="C250" s="2"/>
      <c r="D250" s="29"/>
      <c r="E250" s="30"/>
      <c r="F250" s="22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</row>
    <row r="251" spans="1:215" s="5" customFormat="1" x14ac:dyDescent="0.25">
      <c r="A251" s="6"/>
      <c r="B251" s="2"/>
      <c r="C251" s="2"/>
      <c r="D251" s="29"/>
      <c r="E251" s="30"/>
      <c r="F251" s="22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</row>
    <row r="252" spans="1:215" s="5" customFormat="1" x14ac:dyDescent="0.25">
      <c r="A252" s="6"/>
      <c r="B252" s="2"/>
      <c r="C252" s="2"/>
      <c r="D252" s="29"/>
      <c r="E252" s="30"/>
      <c r="F252" s="22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</row>
    <row r="253" spans="1:215" s="5" customFormat="1" x14ac:dyDescent="0.25">
      <c r="A253" s="6"/>
      <c r="B253" s="2"/>
      <c r="C253" s="2"/>
      <c r="D253" s="29"/>
      <c r="E253" s="30"/>
      <c r="F253" s="22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</row>
    <row r="254" spans="1:215" s="5" customFormat="1" x14ac:dyDescent="0.25">
      <c r="A254" s="6"/>
      <c r="B254" s="2"/>
      <c r="C254" s="2"/>
      <c r="D254" s="29"/>
      <c r="E254" s="30"/>
      <c r="F254" s="22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</row>
    <row r="255" spans="1:215" s="5" customFormat="1" x14ac:dyDescent="0.25">
      <c r="A255" s="6"/>
      <c r="B255" s="2"/>
      <c r="C255" s="2"/>
      <c r="D255" s="29"/>
      <c r="E255" s="30"/>
      <c r="F255" s="22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</row>
    <row r="256" spans="1:215" s="5" customFormat="1" x14ac:dyDescent="0.25">
      <c r="A256" s="6"/>
      <c r="B256" s="2"/>
      <c r="C256" s="2"/>
      <c r="D256" s="29"/>
      <c r="E256" s="30"/>
      <c r="F256" s="22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</row>
    <row r="257" spans="1:215" s="5" customFormat="1" x14ac:dyDescent="0.25">
      <c r="A257" s="6"/>
      <c r="B257" s="2"/>
      <c r="C257" s="2"/>
      <c r="D257" s="29"/>
      <c r="E257" s="30"/>
      <c r="F257" s="22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</row>
    <row r="258" spans="1:215" s="5" customFormat="1" x14ac:dyDescent="0.25">
      <c r="A258" s="6"/>
      <c r="B258" s="2"/>
      <c r="C258" s="2"/>
      <c r="D258" s="29"/>
      <c r="E258" s="30"/>
      <c r="F258" s="22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</row>
    <row r="259" spans="1:215" s="5" customFormat="1" x14ac:dyDescent="0.25">
      <c r="A259" s="6"/>
      <c r="B259" s="2"/>
      <c r="C259" s="2"/>
      <c r="D259" s="29"/>
      <c r="E259" s="30"/>
      <c r="F259" s="22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</row>
    <row r="260" spans="1:215" s="5" customFormat="1" x14ac:dyDescent="0.25">
      <c r="A260" s="6"/>
      <c r="B260" s="2"/>
      <c r="C260" s="2"/>
      <c r="D260" s="29"/>
      <c r="E260" s="30"/>
      <c r="F260" s="22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</row>
    <row r="261" spans="1:215" s="5" customFormat="1" x14ac:dyDescent="0.25">
      <c r="A261" s="6"/>
      <c r="B261" s="2"/>
      <c r="C261" s="2"/>
      <c r="D261" s="29"/>
      <c r="E261" s="30"/>
      <c r="F261" s="22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</row>
    <row r="262" spans="1:215" s="5" customFormat="1" x14ac:dyDescent="0.25">
      <c r="A262" s="6"/>
      <c r="B262" s="2"/>
      <c r="C262" s="2"/>
      <c r="D262" s="29"/>
      <c r="E262" s="30"/>
      <c r="F262" s="22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</row>
    <row r="263" spans="1:215" s="5" customFormat="1" x14ac:dyDescent="0.25">
      <c r="A263" s="6"/>
      <c r="B263" s="2"/>
      <c r="C263" s="2"/>
      <c r="D263" s="29"/>
      <c r="E263" s="30"/>
      <c r="F263" s="22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</row>
    <row r="264" spans="1:215" s="5" customFormat="1" x14ac:dyDescent="0.25">
      <c r="A264" s="6"/>
      <c r="B264" s="2"/>
      <c r="C264" s="2"/>
      <c r="D264" s="29"/>
      <c r="E264" s="30"/>
      <c r="F264" s="22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</row>
    <row r="265" spans="1:215" s="5" customFormat="1" x14ac:dyDescent="0.25">
      <c r="A265" s="6"/>
      <c r="B265" s="2"/>
      <c r="C265" s="2"/>
      <c r="D265" s="29"/>
      <c r="E265" s="30"/>
      <c r="F265" s="22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</row>
    <row r="266" spans="1:215" s="5" customFormat="1" x14ac:dyDescent="0.25">
      <c r="A266" s="6"/>
      <c r="B266" s="2"/>
      <c r="C266" s="2"/>
      <c r="D266" s="29"/>
      <c r="E266" s="30"/>
      <c r="F266" s="22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</row>
    <row r="267" spans="1:215" s="5" customFormat="1" x14ac:dyDescent="0.25">
      <c r="A267" s="6"/>
      <c r="B267" s="2"/>
      <c r="C267" s="2"/>
      <c r="D267" s="29"/>
      <c r="E267" s="30"/>
      <c r="F267" s="22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</row>
    <row r="268" spans="1:215" s="5" customFormat="1" x14ac:dyDescent="0.25">
      <c r="A268" s="6"/>
      <c r="B268" s="2"/>
      <c r="C268" s="2"/>
      <c r="D268" s="29"/>
      <c r="E268" s="30"/>
      <c r="F268" s="22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</row>
    <row r="269" spans="1:215" s="5" customFormat="1" x14ac:dyDescent="0.25">
      <c r="A269" s="6"/>
      <c r="B269" s="2"/>
      <c r="C269" s="2"/>
      <c r="D269" s="29"/>
      <c r="E269" s="30"/>
      <c r="F269" s="22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</row>
    <row r="270" spans="1:215" s="5" customFormat="1" x14ac:dyDescent="0.25">
      <c r="A270" s="6"/>
      <c r="B270" s="2"/>
      <c r="C270" s="2"/>
      <c r="D270" s="29"/>
      <c r="E270" s="30"/>
      <c r="F270" s="22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</row>
    <row r="271" spans="1:215" s="5" customFormat="1" x14ac:dyDescent="0.25">
      <c r="A271" s="6"/>
      <c r="B271" s="2"/>
      <c r="C271" s="2"/>
      <c r="D271" s="29"/>
      <c r="E271" s="30"/>
      <c r="F271" s="22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</row>
    <row r="272" spans="1:215" s="5" customFormat="1" x14ac:dyDescent="0.25">
      <c r="A272" s="6"/>
      <c r="B272" s="2"/>
      <c r="C272" s="2"/>
      <c r="D272" s="29"/>
      <c r="E272" s="30"/>
      <c r="F272" s="22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</row>
    <row r="273" spans="1:215" s="5" customFormat="1" x14ac:dyDescent="0.25">
      <c r="A273" s="6"/>
      <c r="B273" s="2"/>
      <c r="C273" s="2"/>
      <c r="D273" s="29"/>
      <c r="E273" s="30"/>
      <c r="F273" s="22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</row>
    <row r="274" spans="1:215" s="5" customFormat="1" x14ac:dyDescent="0.25">
      <c r="A274" s="6"/>
      <c r="B274" s="2"/>
      <c r="C274" s="2"/>
      <c r="D274" s="29"/>
      <c r="E274" s="30"/>
      <c r="F274" s="22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</row>
    <row r="275" spans="1:215" s="5" customFormat="1" x14ac:dyDescent="0.25">
      <c r="A275" s="6"/>
      <c r="B275" s="2"/>
      <c r="C275" s="2"/>
      <c r="D275" s="29"/>
      <c r="E275" s="30"/>
      <c r="F275" s="22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</row>
    <row r="276" spans="1:215" s="5" customFormat="1" x14ac:dyDescent="0.25">
      <c r="A276" s="6"/>
      <c r="B276" s="2"/>
      <c r="C276" s="2"/>
      <c r="D276" s="29"/>
      <c r="E276" s="30"/>
      <c r="F276" s="22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</row>
    <row r="277" spans="1:215" s="5" customFormat="1" x14ac:dyDescent="0.25">
      <c r="A277" s="6"/>
      <c r="B277" s="2"/>
      <c r="C277" s="2"/>
      <c r="D277" s="29"/>
      <c r="E277" s="30"/>
      <c r="F277" s="22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</row>
    <row r="278" spans="1:215" s="5" customFormat="1" x14ac:dyDescent="0.25">
      <c r="A278" s="6"/>
      <c r="B278" s="2"/>
      <c r="C278" s="2"/>
      <c r="D278" s="29"/>
      <c r="E278" s="30"/>
      <c r="F278" s="22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</row>
    <row r="279" spans="1:215" s="5" customFormat="1" x14ac:dyDescent="0.25">
      <c r="A279" s="6"/>
      <c r="B279" s="2"/>
      <c r="C279" s="2"/>
      <c r="D279" s="29"/>
      <c r="E279" s="30"/>
      <c r="F279" s="22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</row>
    <row r="280" spans="1:215" s="5" customFormat="1" x14ac:dyDescent="0.25">
      <c r="A280" s="6"/>
      <c r="B280" s="2"/>
      <c r="C280" s="2"/>
      <c r="D280" s="29"/>
      <c r="E280" s="30"/>
      <c r="F280" s="22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</row>
    <row r="281" spans="1:215" s="5" customFormat="1" x14ac:dyDescent="0.25">
      <c r="A281" s="6"/>
      <c r="B281" s="2"/>
      <c r="C281" s="2"/>
      <c r="D281" s="29"/>
      <c r="E281" s="30"/>
      <c r="F281" s="22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</row>
    <row r="282" spans="1:215" s="5" customFormat="1" x14ac:dyDescent="0.25">
      <c r="A282" s="6"/>
      <c r="B282" s="2"/>
      <c r="C282" s="2"/>
      <c r="D282" s="29"/>
      <c r="E282" s="30"/>
      <c r="F282" s="22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</row>
    <row r="283" spans="1:215" s="5" customFormat="1" x14ac:dyDescent="0.25">
      <c r="A283" s="6"/>
      <c r="B283" s="2"/>
      <c r="C283" s="2"/>
      <c r="D283" s="29"/>
      <c r="E283" s="30"/>
      <c r="F283" s="22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</row>
    <row r="284" spans="1:215" s="5" customFormat="1" x14ac:dyDescent="0.25">
      <c r="A284" s="6"/>
      <c r="B284" s="2"/>
      <c r="C284" s="2"/>
      <c r="D284" s="29"/>
      <c r="E284" s="30"/>
      <c r="F284" s="22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</row>
    <row r="285" spans="1:215" s="5" customFormat="1" x14ac:dyDescent="0.25">
      <c r="A285" s="6"/>
      <c r="B285" s="2"/>
      <c r="C285" s="2"/>
      <c r="D285" s="29"/>
      <c r="E285" s="30"/>
      <c r="F285" s="22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</row>
    <row r="286" spans="1:215" s="5" customFormat="1" x14ac:dyDescent="0.25">
      <c r="A286" s="6"/>
      <c r="B286" s="2"/>
      <c r="C286" s="2"/>
      <c r="D286" s="29"/>
      <c r="E286" s="30"/>
      <c r="F286" s="22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</row>
    <row r="287" spans="1:215" s="5" customFormat="1" x14ac:dyDescent="0.25">
      <c r="A287" s="6"/>
      <c r="B287" s="2"/>
      <c r="C287" s="2"/>
      <c r="D287" s="29"/>
      <c r="E287" s="30"/>
      <c r="F287" s="22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</row>
    <row r="288" spans="1:215" s="5" customFormat="1" x14ac:dyDescent="0.25">
      <c r="A288" s="6"/>
      <c r="B288" s="2"/>
      <c r="C288" s="2"/>
      <c r="D288" s="29"/>
      <c r="E288" s="30"/>
      <c r="F288" s="22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</row>
    <row r="289" spans="1:215" s="5" customFormat="1" x14ac:dyDescent="0.25">
      <c r="A289" s="6"/>
      <c r="B289" s="2"/>
      <c r="C289" s="2"/>
      <c r="D289" s="29"/>
      <c r="E289" s="30"/>
      <c r="F289" s="22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</row>
    <row r="290" spans="1:215" s="5" customFormat="1" x14ac:dyDescent="0.25">
      <c r="A290" s="6"/>
      <c r="B290" s="2"/>
      <c r="C290" s="2"/>
      <c r="D290" s="29"/>
      <c r="E290" s="30"/>
      <c r="F290" s="22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</row>
    <row r="291" spans="1:215" s="5" customFormat="1" x14ac:dyDescent="0.25">
      <c r="A291" s="6"/>
      <c r="B291" s="2"/>
      <c r="C291" s="2"/>
      <c r="D291" s="29"/>
      <c r="E291" s="30"/>
      <c r="F291" s="22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</row>
    <row r="292" spans="1:215" s="5" customFormat="1" x14ac:dyDescent="0.25">
      <c r="A292" s="6"/>
      <c r="B292" s="2"/>
      <c r="C292" s="2"/>
      <c r="D292" s="29"/>
      <c r="E292" s="30"/>
      <c r="F292" s="22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</row>
    <row r="293" spans="1:215" s="5" customFormat="1" x14ac:dyDescent="0.25">
      <c r="A293" s="6"/>
      <c r="B293" s="2"/>
      <c r="C293" s="2"/>
      <c r="D293" s="29"/>
      <c r="E293" s="30"/>
      <c r="F293" s="22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</row>
    <row r="294" spans="1:215" s="5" customFormat="1" x14ac:dyDescent="0.25">
      <c r="A294" s="6"/>
      <c r="B294" s="2"/>
      <c r="C294" s="2"/>
      <c r="D294" s="29"/>
      <c r="E294" s="30"/>
      <c r="F294" s="22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</row>
    <row r="295" spans="1:215" s="5" customFormat="1" x14ac:dyDescent="0.25">
      <c r="A295" s="6"/>
      <c r="B295" s="2"/>
      <c r="C295" s="2"/>
      <c r="D295" s="29"/>
      <c r="E295" s="30"/>
      <c r="F295" s="22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</row>
    <row r="296" spans="1:215" s="5" customFormat="1" x14ac:dyDescent="0.25">
      <c r="A296" s="6"/>
      <c r="B296" s="2"/>
      <c r="C296" s="2"/>
      <c r="D296" s="29"/>
      <c r="E296" s="30"/>
      <c r="F296" s="22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</row>
    <row r="297" spans="1:215" s="5" customFormat="1" x14ac:dyDescent="0.25">
      <c r="A297" s="6"/>
      <c r="B297" s="2"/>
      <c r="C297" s="2"/>
      <c r="D297" s="29"/>
      <c r="E297" s="30"/>
      <c r="F297" s="22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</row>
    <row r="298" spans="1:215" s="5" customFormat="1" x14ac:dyDescent="0.25">
      <c r="A298" s="6"/>
      <c r="B298" s="2"/>
      <c r="C298" s="2"/>
      <c r="D298" s="29"/>
      <c r="E298" s="30"/>
      <c r="F298" s="22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</row>
    <row r="299" spans="1:215" s="5" customFormat="1" x14ac:dyDescent="0.25">
      <c r="A299" s="6"/>
      <c r="B299" s="2"/>
      <c r="C299" s="2"/>
      <c r="D299" s="29"/>
      <c r="E299" s="30"/>
      <c r="F299" s="22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</row>
    <row r="300" spans="1:215" s="5" customFormat="1" x14ac:dyDescent="0.25">
      <c r="A300" s="6"/>
      <c r="B300" s="2"/>
      <c r="C300" s="2"/>
      <c r="D300" s="29"/>
      <c r="E300" s="30"/>
      <c r="F300" s="22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</row>
    <row r="301" spans="1:215" s="5" customFormat="1" x14ac:dyDescent="0.25">
      <c r="A301" s="6"/>
      <c r="B301" s="2"/>
      <c r="C301" s="2"/>
      <c r="D301" s="29"/>
      <c r="E301" s="30"/>
      <c r="F301" s="22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</row>
    <row r="302" spans="1:215" s="5" customFormat="1" x14ac:dyDescent="0.25">
      <c r="A302" s="6"/>
      <c r="B302" s="2"/>
      <c r="C302" s="2"/>
      <c r="D302" s="29"/>
      <c r="E302" s="30"/>
      <c r="F302" s="22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</row>
    <row r="303" spans="1:215" s="5" customFormat="1" x14ac:dyDescent="0.25">
      <c r="A303" s="6"/>
      <c r="B303" s="2"/>
      <c r="C303" s="2"/>
      <c r="D303" s="29"/>
      <c r="E303" s="30"/>
      <c r="F303" s="22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</row>
    <row r="304" spans="1:215" s="5" customFormat="1" x14ac:dyDescent="0.25">
      <c r="A304" s="6"/>
      <c r="B304" s="2"/>
      <c r="C304" s="2"/>
      <c r="D304" s="29"/>
      <c r="E304" s="30"/>
      <c r="F304" s="22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</row>
    <row r="305" spans="1:215" s="5" customFormat="1" x14ac:dyDescent="0.25">
      <c r="A305" s="6"/>
      <c r="B305" s="2"/>
      <c r="C305" s="2"/>
      <c r="D305" s="29"/>
      <c r="E305" s="30"/>
      <c r="F305" s="22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</row>
    <row r="306" spans="1:215" s="5" customFormat="1" x14ac:dyDescent="0.25">
      <c r="A306" s="6"/>
      <c r="B306" s="2"/>
      <c r="C306" s="2"/>
      <c r="D306" s="29"/>
      <c r="E306" s="30"/>
      <c r="F306" s="22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</row>
    <row r="307" spans="1:215" s="5" customFormat="1" x14ac:dyDescent="0.25">
      <c r="A307" s="6"/>
      <c r="B307" s="2"/>
      <c r="C307" s="2"/>
      <c r="D307" s="29"/>
      <c r="E307" s="30"/>
      <c r="F307" s="22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</row>
    <row r="308" spans="1:215" s="5" customFormat="1" x14ac:dyDescent="0.25">
      <c r="A308" s="6"/>
      <c r="B308" s="2"/>
      <c r="C308" s="2"/>
      <c r="D308" s="29"/>
      <c r="E308" s="30"/>
      <c r="F308" s="22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</row>
    <row r="309" spans="1:215" s="5" customFormat="1" x14ac:dyDescent="0.25">
      <c r="A309" s="6"/>
      <c r="B309" s="2"/>
      <c r="C309" s="2"/>
      <c r="D309" s="29"/>
      <c r="E309" s="30"/>
      <c r="F309" s="22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</row>
    <row r="310" spans="1:215" s="5" customFormat="1" x14ac:dyDescent="0.25">
      <c r="A310" s="6"/>
      <c r="B310" s="2"/>
      <c r="C310" s="2"/>
      <c r="D310" s="29"/>
      <c r="E310" s="30"/>
      <c r="F310" s="22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</row>
    <row r="311" spans="1:215" s="5" customFormat="1" x14ac:dyDescent="0.25">
      <c r="A311" s="6"/>
      <c r="B311" s="2"/>
      <c r="C311" s="2"/>
      <c r="D311" s="29"/>
      <c r="E311" s="30"/>
      <c r="F311" s="22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</row>
    <row r="312" spans="1:215" s="5" customFormat="1" x14ac:dyDescent="0.25">
      <c r="A312" s="6"/>
      <c r="B312" s="2"/>
      <c r="C312" s="2"/>
      <c r="D312" s="29"/>
      <c r="E312" s="30"/>
      <c r="F312" s="22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</row>
    <row r="313" spans="1:215" s="5" customFormat="1" x14ac:dyDescent="0.25">
      <c r="A313" s="6"/>
      <c r="B313" s="2"/>
      <c r="C313" s="2"/>
      <c r="D313" s="29"/>
      <c r="E313" s="30"/>
      <c r="F313" s="22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</row>
    <row r="314" spans="1:215" s="5" customFormat="1" x14ac:dyDescent="0.25">
      <c r="A314" s="6"/>
      <c r="B314" s="2"/>
      <c r="C314" s="2"/>
      <c r="D314" s="29"/>
      <c r="E314" s="30"/>
      <c r="F314" s="22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</row>
    <row r="315" spans="1:215" s="5" customFormat="1" x14ac:dyDescent="0.25">
      <c r="A315" s="6"/>
      <c r="B315" s="2"/>
      <c r="C315" s="2"/>
      <c r="D315" s="29"/>
      <c r="E315" s="30"/>
      <c r="F315" s="22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</row>
    <row r="316" spans="1:215" s="5" customFormat="1" x14ac:dyDescent="0.25">
      <c r="A316" s="6"/>
      <c r="B316" s="2"/>
      <c r="C316" s="2"/>
      <c r="D316" s="29"/>
      <c r="E316" s="30"/>
      <c r="F316" s="22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</row>
    <row r="317" spans="1:215" s="5" customFormat="1" x14ac:dyDescent="0.25">
      <c r="A317" s="6"/>
      <c r="B317" s="2"/>
      <c r="C317" s="2"/>
      <c r="D317" s="29"/>
      <c r="E317" s="30"/>
      <c r="F317" s="22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</row>
    <row r="318" spans="1:215" s="5" customFormat="1" x14ac:dyDescent="0.25">
      <c r="A318" s="6"/>
      <c r="B318" s="2"/>
      <c r="C318" s="2"/>
      <c r="D318" s="29"/>
      <c r="E318" s="30"/>
      <c r="F318" s="22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</row>
    <row r="319" spans="1:215" s="5" customFormat="1" x14ac:dyDescent="0.25">
      <c r="A319" s="6"/>
      <c r="B319" s="2"/>
      <c r="C319" s="2"/>
      <c r="D319" s="29"/>
      <c r="E319" s="30"/>
      <c r="F319" s="22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</row>
    <row r="320" spans="1:215" s="5" customFormat="1" x14ac:dyDescent="0.25">
      <c r="A320" s="6"/>
      <c r="B320" s="2"/>
      <c r="C320" s="2"/>
      <c r="D320" s="29"/>
      <c r="E320" s="30"/>
      <c r="F320" s="22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</row>
    <row r="321" spans="1:215" s="5" customFormat="1" x14ac:dyDescent="0.25">
      <c r="A321" s="6"/>
      <c r="B321" s="2"/>
      <c r="C321" s="2"/>
      <c r="D321" s="29"/>
      <c r="E321" s="30"/>
      <c r="F321" s="22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</row>
    <row r="322" spans="1:215" s="5" customFormat="1" x14ac:dyDescent="0.25">
      <c r="A322" s="6"/>
      <c r="B322" s="2"/>
      <c r="C322" s="2"/>
      <c r="D322" s="29"/>
      <c r="E322" s="30"/>
      <c r="F322" s="22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</row>
    <row r="323" spans="1:215" s="5" customFormat="1" x14ac:dyDescent="0.25">
      <c r="A323" s="6"/>
      <c r="B323" s="2"/>
      <c r="C323" s="2"/>
      <c r="D323" s="29"/>
      <c r="E323" s="30"/>
      <c r="F323" s="22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</row>
    <row r="324" spans="1:215" s="5" customFormat="1" x14ac:dyDescent="0.25">
      <c r="A324" s="6"/>
      <c r="B324" s="2"/>
      <c r="C324" s="2"/>
      <c r="D324" s="29"/>
      <c r="E324" s="30"/>
      <c r="F324" s="22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</row>
    <row r="325" spans="1:215" s="5" customFormat="1" x14ac:dyDescent="0.25">
      <c r="A325" s="6"/>
      <c r="B325" s="2"/>
      <c r="C325" s="2"/>
      <c r="D325" s="29"/>
      <c r="E325" s="30"/>
      <c r="F325" s="22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</row>
    <row r="326" spans="1:215" s="5" customFormat="1" x14ac:dyDescent="0.25">
      <c r="A326" s="6"/>
      <c r="B326" s="2"/>
      <c r="C326" s="2"/>
      <c r="D326" s="29"/>
      <c r="E326" s="30"/>
      <c r="F326" s="22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</row>
    <row r="327" spans="1:215" s="5" customFormat="1" x14ac:dyDescent="0.25">
      <c r="A327" s="6"/>
      <c r="B327" s="2"/>
      <c r="C327" s="2"/>
      <c r="D327" s="29"/>
      <c r="E327" s="30"/>
      <c r="F327" s="22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</row>
    <row r="328" spans="1:215" s="5" customFormat="1" x14ac:dyDescent="0.25">
      <c r="A328" s="6"/>
      <c r="B328" s="2"/>
      <c r="C328" s="2"/>
      <c r="D328" s="29"/>
      <c r="E328" s="30"/>
      <c r="F328" s="22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</row>
    <row r="329" spans="1:215" s="5" customFormat="1" x14ac:dyDescent="0.25">
      <c r="A329" s="6"/>
      <c r="B329" s="2"/>
      <c r="C329" s="2"/>
      <c r="D329" s="29"/>
      <c r="E329" s="30"/>
      <c r="F329" s="22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</row>
    <row r="330" spans="1:215" s="5" customFormat="1" x14ac:dyDescent="0.25">
      <c r="A330" s="6"/>
      <c r="B330" s="2"/>
      <c r="C330" s="2"/>
      <c r="D330" s="29"/>
      <c r="E330" s="30"/>
      <c r="F330" s="22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</row>
    <row r="331" spans="1:215" s="5" customFormat="1" x14ac:dyDescent="0.25">
      <c r="A331" s="6"/>
      <c r="B331" s="2"/>
      <c r="C331" s="2"/>
      <c r="D331" s="29"/>
      <c r="E331" s="30"/>
      <c r="F331" s="22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</row>
    <row r="332" spans="1:215" s="5" customFormat="1" x14ac:dyDescent="0.25">
      <c r="A332" s="6"/>
      <c r="B332" s="2"/>
      <c r="C332" s="2"/>
      <c r="D332" s="29"/>
      <c r="E332" s="30"/>
      <c r="F332" s="22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</row>
    <row r="333" spans="1:215" s="5" customFormat="1" x14ac:dyDescent="0.25">
      <c r="A333" s="6"/>
      <c r="B333" s="2"/>
      <c r="C333" s="2"/>
      <c r="D333" s="29"/>
      <c r="E333" s="30"/>
      <c r="F333" s="22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</row>
    <row r="334" spans="1:215" s="5" customFormat="1" x14ac:dyDescent="0.25">
      <c r="A334" s="6"/>
      <c r="B334" s="2"/>
      <c r="C334" s="2"/>
      <c r="D334" s="29"/>
      <c r="E334" s="30"/>
      <c r="F334" s="22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</row>
    <row r="335" spans="1:215" s="5" customFormat="1" x14ac:dyDescent="0.25">
      <c r="A335" s="6"/>
      <c r="B335" s="2"/>
      <c r="C335" s="2"/>
      <c r="D335" s="29"/>
      <c r="E335" s="30"/>
      <c r="F335" s="22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</row>
    <row r="336" spans="1:215" s="5" customFormat="1" x14ac:dyDescent="0.25">
      <c r="A336" s="6"/>
      <c r="B336" s="2"/>
      <c r="C336" s="2"/>
      <c r="D336" s="29"/>
      <c r="E336" s="30"/>
      <c r="F336" s="22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</row>
    <row r="337" spans="1:215" s="5" customFormat="1" x14ac:dyDescent="0.25">
      <c r="A337" s="6"/>
      <c r="B337" s="2"/>
      <c r="C337" s="2"/>
      <c r="D337" s="29"/>
      <c r="E337" s="30"/>
      <c r="F337" s="22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</row>
    <row r="338" spans="1:215" s="5" customFormat="1" x14ac:dyDescent="0.25">
      <c r="A338" s="6"/>
      <c r="B338" s="2"/>
      <c r="C338" s="2"/>
      <c r="D338" s="29"/>
      <c r="E338" s="30"/>
      <c r="F338" s="22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</row>
    <row r="339" spans="1:215" s="5" customFormat="1" x14ac:dyDescent="0.25">
      <c r="A339" s="6"/>
      <c r="B339" s="2"/>
      <c r="C339" s="2"/>
      <c r="D339" s="29"/>
      <c r="E339" s="30"/>
      <c r="F339" s="22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</row>
    <row r="340" spans="1:215" s="5" customFormat="1" x14ac:dyDescent="0.25">
      <c r="A340" s="6"/>
      <c r="B340" s="2"/>
      <c r="C340" s="2"/>
      <c r="D340" s="29"/>
      <c r="E340" s="30"/>
      <c r="F340" s="22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</row>
    <row r="341" spans="1:215" s="5" customFormat="1" x14ac:dyDescent="0.25">
      <c r="A341" s="6"/>
      <c r="B341" s="2"/>
      <c r="C341" s="2"/>
      <c r="D341" s="29"/>
      <c r="E341" s="30"/>
      <c r="F341" s="22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</row>
    <row r="342" spans="1:215" s="5" customFormat="1" x14ac:dyDescent="0.25">
      <c r="A342" s="6"/>
      <c r="B342" s="2"/>
      <c r="C342" s="2"/>
      <c r="D342" s="29"/>
      <c r="E342" s="30"/>
      <c r="F342" s="22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</row>
    <row r="343" spans="1:215" s="5" customFormat="1" x14ac:dyDescent="0.25">
      <c r="A343" s="6"/>
      <c r="B343" s="2"/>
      <c r="C343" s="2"/>
      <c r="D343" s="29"/>
      <c r="E343" s="30"/>
      <c r="F343" s="22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</row>
    <row r="344" spans="1:215" s="5" customFormat="1" x14ac:dyDescent="0.25">
      <c r="A344" s="6"/>
      <c r="B344" s="2"/>
      <c r="C344" s="2"/>
      <c r="D344" s="29"/>
      <c r="E344" s="30"/>
      <c r="F344" s="22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</row>
    <row r="345" spans="1:215" s="5" customFormat="1" x14ac:dyDescent="0.25">
      <c r="A345" s="6"/>
      <c r="B345" s="2"/>
      <c r="C345" s="2"/>
      <c r="D345" s="29"/>
      <c r="E345" s="30"/>
      <c r="F345" s="22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</row>
    <row r="346" spans="1:215" s="5" customFormat="1" x14ac:dyDescent="0.25">
      <c r="A346" s="6"/>
      <c r="B346" s="2"/>
      <c r="C346" s="2"/>
      <c r="D346" s="29"/>
      <c r="E346" s="30"/>
      <c r="F346" s="22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</row>
    <row r="347" spans="1:215" s="5" customFormat="1" x14ac:dyDescent="0.25">
      <c r="A347" s="6"/>
      <c r="B347" s="2"/>
      <c r="C347" s="2"/>
      <c r="D347" s="29"/>
      <c r="E347" s="30"/>
      <c r="F347" s="22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</row>
    <row r="348" spans="1:215" s="5" customFormat="1" x14ac:dyDescent="0.25">
      <c r="A348" s="6"/>
      <c r="B348" s="2"/>
      <c r="C348" s="2"/>
      <c r="D348" s="29"/>
      <c r="E348" s="30"/>
      <c r="F348" s="22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</row>
    <row r="349" spans="1:215" s="5" customFormat="1" x14ac:dyDescent="0.25">
      <c r="A349" s="6"/>
      <c r="B349" s="2"/>
      <c r="C349" s="2"/>
      <c r="D349" s="29"/>
      <c r="E349" s="30"/>
      <c r="F349" s="22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</row>
    <row r="350" spans="1:215" s="5" customFormat="1" x14ac:dyDescent="0.25">
      <c r="A350" s="6"/>
      <c r="B350" s="2"/>
      <c r="C350" s="2"/>
      <c r="D350" s="29"/>
      <c r="E350" s="30"/>
      <c r="F350" s="22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</row>
    <row r="351" spans="1:215" s="5" customFormat="1" x14ac:dyDescent="0.25">
      <c r="A351" s="6"/>
      <c r="B351" s="2"/>
      <c r="C351" s="2"/>
      <c r="D351" s="29"/>
      <c r="E351" s="30"/>
      <c r="F351" s="22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</row>
    <row r="352" spans="1:215" s="5" customFormat="1" x14ac:dyDescent="0.25">
      <c r="A352" s="6"/>
      <c r="B352" s="2"/>
      <c r="C352" s="2"/>
      <c r="D352" s="29"/>
      <c r="E352" s="30"/>
      <c r="F352" s="22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</row>
    <row r="353" spans="1:215" s="5" customFormat="1" x14ac:dyDescent="0.25">
      <c r="A353" s="6"/>
      <c r="B353" s="2"/>
      <c r="C353" s="2"/>
      <c r="D353" s="29"/>
      <c r="E353" s="30"/>
      <c r="F353" s="22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</row>
    <row r="354" spans="1:215" s="5" customFormat="1" x14ac:dyDescent="0.25">
      <c r="A354" s="6"/>
      <c r="B354" s="2"/>
      <c r="C354" s="2"/>
      <c r="D354" s="29"/>
      <c r="E354" s="30"/>
      <c r="F354" s="22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</row>
    <row r="355" spans="1:215" s="5" customFormat="1" x14ac:dyDescent="0.25">
      <c r="A355" s="6"/>
      <c r="B355" s="2"/>
      <c r="C355" s="2"/>
      <c r="D355" s="29"/>
      <c r="E355" s="30"/>
      <c r="F355" s="22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</row>
    <row r="356" spans="1:215" s="5" customFormat="1" x14ac:dyDescent="0.25">
      <c r="A356" s="6"/>
      <c r="B356" s="2"/>
      <c r="C356" s="2"/>
      <c r="D356" s="29"/>
      <c r="E356" s="30"/>
      <c r="F356" s="22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</row>
    <row r="357" spans="1:215" s="5" customFormat="1" x14ac:dyDescent="0.25">
      <c r="A357" s="6"/>
      <c r="B357" s="2"/>
      <c r="C357" s="2"/>
      <c r="D357" s="29"/>
      <c r="E357" s="30"/>
      <c r="F357" s="22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</row>
    <row r="358" spans="1:215" s="5" customFormat="1" x14ac:dyDescent="0.25">
      <c r="A358" s="6"/>
      <c r="B358" s="2"/>
      <c r="C358" s="2"/>
      <c r="D358" s="29"/>
      <c r="E358" s="30"/>
      <c r="F358" s="22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</row>
    <row r="359" spans="1:215" s="5" customFormat="1" x14ac:dyDescent="0.25">
      <c r="A359" s="6"/>
      <c r="B359" s="2"/>
      <c r="C359" s="2"/>
      <c r="D359" s="29"/>
      <c r="E359" s="30"/>
      <c r="F359" s="22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</row>
    <row r="360" spans="1:215" s="5" customFormat="1" x14ac:dyDescent="0.25">
      <c r="A360" s="6"/>
      <c r="B360" s="2"/>
      <c r="C360" s="2"/>
      <c r="D360" s="29"/>
      <c r="E360" s="30"/>
      <c r="F360" s="22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</row>
    <row r="361" spans="1:215" s="5" customFormat="1" x14ac:dyDescent="0.25">
      <c r="A361" s="6"/>
      <c r="B361" s="2"/>
      <c r="C361" s="2"/>
      <c r="D361" s="29"/>
      <c r="E361" s="30"/>
      <c r="F361" s="22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</row>
    <row r="362" spans="1:215" s="5" customFormat="1" x14ac:dyDescent="0.25">
      <c r="A362" s="6"/>
      <c r="B362" s="2"/>
      <c r="C362" s="2"/>
      <c r="D362" s="29"/>
      <c r="E362" s="30"/>
      <c r="F362" s="22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</row>
    <row r="363" spans="1:215" s="5" customFormat="1" x14ac:dyDescent="0.25">
      <c r="A363" s="6"/>
      <c r="B363" s="2"/>
      <c r="C363" s="2"/>
      <c r="D363" s="29"/>
      <c r="E363" s="30"/>
      <c r="F363" s="22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</row>
    <row r="364" spans="1:215" s="5" customFormat="1" x14ac:dyDescent="0.25">
      <c r="A364" s="6"/>
      <c r="B364" s="2"/>
      <c r="C364" s="2"/>
      <c r="D364" s="29"/>
      <c r="E364" s="30"/>
      <c r="F364" s="22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</row>
    <row r="365" spans="1:215" s="5" customFormat="1" x14ac:dyDescent="0.25">
      <c r="A365" s="6"/>
      <c r="B365" s="2"/>
      <c r="C365" s="2"/>
      <c r="D365" s="29"/>
      <c r="E365" s="30"/>
      <c r="F365" s="22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</row>
    <row r="366" spans="1:215" s="5" customFormat="1" x14ac:dyDescent="0.25">
      <c r="A366" s="6"/>
      <c r="B366" s="2"/>
      <c r="C366" s="2"/>
      <c r="D366" s="29"/>
      <c r="E366" s="30"/>
      <c r="F366" s="22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</row>
    <row r="367" spans="1:215" s="5" customFormat="1" x14ac:dyDescent="0.25">
      <c r="A367" s="6"/>
      <c r="B367" s="2"/>
      <c r="C367" s="2"/>
      <c r="D367" s="29"/>
      <c r="E367" s="30"/>
      <c r="F367" s="22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</row>
    <row r="368" spans="1:215" s="5" customFormat="1" x14ac:dyDescent="0.25">
      <c r="A368" s="6"/>
      <c r="B368" s="2"/>
      <c r="C368" s="2"/>
      <c r="D368" s="29"/>
      <c r="E368" s="30"/>
      <c r="F368" s="22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</row>
    <row r="369" spans="1:215" s="5" customFormat="1" x14ac:dyDescent="0.25">
      <c r="A369" s="6"/>
      <c r="B369" s="2"/>
      <c r="C369" s="2"/>
      <c r="D369" s="29"/>
      <c r="E369" s="30"/>
      <c r="F369" s="22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</row>
    <row r="370" spans="1:215" s="5" customFormat="1" x14ac:dyDescent="0.25">
      <c r="A370" s="6"/>
      <c r="B370" s="2"/>
      <c r="C370" s="2"/>
      <c r="D370" s="29"/>
      <c r="E370" s="30"/>
      <c r="F370" s="22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</row>
    <row r="371" spans="1:215" s="5" customFormat="1" x14ac:dyDescent="0.25">
      <c r="A371" s="6"/>
      <c r="B371" s="2"/>
      <c r="C371" s="2"/>
      <c r="D371" s="29"/>
      <c r="E371" s="30"/>
      <c r="F371" s="22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</row>
    <row r="372" spans="1:215" s="5" customFormat="1" x14ac:dyDescent="0.25">
      <c r="A372" s="6"/>
      <c r="B372" s="2"/>
      <c r="C372" s="2"/>
      <c r="D372" s="29"/>
      <c r="E372" s="30"/>
      <c r="F372" s="22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</row>
    <row r="373" spans="1:215" s="5" customFormat="1" x14ac:dyDescent="0.25">
      <c r="A373" s="6"/>
      <c r="B373" s="2"/>
      <c r="C373" s="2"/>
      <c r="D373" s="29"/>
      <c r="E373" s="30"/>
      <c r="F373" s="22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</row>
    <row r="374" spans="1:215" s="5" customFormat="1" x14ac:dyDescent="0.25">
      <c r="A374" s="6"/>
      <c r="B374" s="2"/>
      <c r="C374" s="2"/>
      <c r="D374" s="29"/>
      <c r="E374" s="30"/>
      <c r="F374" s="22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</row>
    <row r="375" spans="1:215" s="5" customFormat="1" x14ac:dyDescent="0.25">
      <c r="A375" s="6"/>
      <c r="B375" s="2"/>
      <c r="C375" s="2"/>
      <c r="D375" s="29"/>
      <c r="E375" s="30"/>
      <c r="F375" s="22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</row>
    <row r="376" spans="1:215" s="5" customFormat="1" x14ac:dyDescent="0.25">
      <c r="A376" s="6"/>
      <c r="B376" s="2"/>
      <c r="C376" s="2"/>
      <c r="D376" s="29"/>
      <c r="E376" s="30"/>
      <c r="F376" s="22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</row>
    <row r="377" spans="1:215" s="5" customFormat="1" x14ac:dyDescent="0.25">
      <c r="A377" s="6"/>
      <c r="B377" s="2"/>
      <c r="C377" s="2"/>
      <c r="D377" s="29"/>
      <c r="E377" s="30"/>
      <c r="F377" s="22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</row>
    <row r="378" spans="1:215" s="5" customFormat="1" x14ac:dyDescent="0.25">
      <c r="A378" s="6"/>
      <c r="B378" s="2"/>
      <c r="C378" s="2"/>
      <c r="D378" s="29"/>
      <c r="E378" s="30"/>
      <c r="F378" s="22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</row>
    <row r="379" spans="1:215" s="5" customFormat="1" x14ac:dyDescent="0.25">
      <c r="A379" s="6"/>
      <c r="B379" s="2"/>
      <c r="C379" s="2"/>
      <c r="D379" s="29"/>
      <c r="E379" s="30"/>
      <c r="F379" s="22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</row>
    <row r="380" spans="1:215" s="5" customFormat="1" x14ac:dyDescent="0.25">
      <c r="A380" s="6"/>
      <c r="B380" s="2"/>
      <c r="C380" s="2"/>
      <c r="D380" s="29"/>
      <c r="E380" s="30"/>
      <c r="F380" s="22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</row>
    <row r="381" spans="1:215" s="5" customFormat="1" x14ac:dyDescent="0.25">
      <c r="A381" s="6"/>
      <c r="B381" s="2"/>
      <c r="C381" s="2"/>
      <c r="D381" s="29"/>
      <c r="E381" s="30"/>
      <c r="F381" s="22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</row>
    <row r="382" spans="1:215" s="5" customFormat="1" x14ac:dyDescent="0.25">
      <c r="A382" s="6"/>
      <c r="B382" s="2"/>
      <c r="C382" s="2"/>
      <c r="D382" s="29"/>
      <c r="E382" s="30"/>
      <c r="F382" s="22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</row>
    <row r="383" spans="1:215" s="5" customFormat="1" x14ac:dyDescent="0.25">
      <c r="A383" s="6"/>
      <c r="B383" s="2"/>
      <c r="C383" s="2"/>
      <c r="D383" s="29"/>
      <c r="E383" s="30"/>
      <c r="F383" s="22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</row>
    <row r="384" spans="1:215" s="5" customFormat="1" x14ac:dyDescent="0.25">
      <c r="A384" s="6"/>
      <c r="B384" s="2"/>
      <c r="C384" s="2"/>
      <c r="D384" s="29"/>
      <c r="E384" s="30"/>
      <c r="F384" s="22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</row>
    <row r="385" spans="1:215" s="5" customFormat="1" x14ac:dyDescent="0.25">
      <c r="A385" s="6"/>
      <c r="B385" s="2"/>
      <c r="C385" s="2"/>
      <c r="D385" s="29"/>
      <c r="E385" s="30"/>
      <c r="F385" s="22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</row>
    <row r="386" spans="1:215" s="5" customFormat="1" x14ac:dyDescent="0.25">
      <c r="A386" s="6"/>
      <c r="B386" s="2"/>
      <c r="C386" s="2"/>
      <c r="D386" s="29"/>
      <c r="E386" s="30"/>
      <c r="F386" s="22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</row>
    <row r="387" spans="1:215" s="5" customFormat="1" x14ac:dyDescent="0.25">
      <c r="A387" s="6"/>
      <c r="B387" s="2"/>
      <c r="C387" s="2"/>
      <c r="D387" s="29"/>
      <c r="E387" s="30"/>
      <c r="F387" s="22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</row>
    <row r="388" spans="1:215" s="5" customFormat="1" x14ac:dyDescent="0.25">
      <c r="A388" s="6"/>
      <c r="B388" s="2"/>
      <c r="C388" s="2"/>
      <c r="D388" s="29"/>
      <c r="E388" s="30"/>
      <c r="F388" s="22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</row>
    <row r="389" spans="1:215" s="5" customFormat="1" x14ac:dyDescent="0.25">
      <c r="A389" s="6"/>
      <c r="B389" s="2"/>
      <c r="C389" s="2"/>
      <c r="D389" s="29"/>
      <c r="E389" s="30"/>
      <c r="F389" s="22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</row>
    <row r="390" spans="1:215" s="5" customFormat="1" x14ac:dyDescent="0.25">
      <c r="A390" s="6"/>
      <c r="B390" s="2"/>
      <c r="C390" s="2"/>
      <c r="D390" s="29"/>
      <c r="E390" s="30"/>
      <c r="F390" s="22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</row>
    <row r="391" spans="1:215" s="5" customFormat="1" x14ac:dyDescent="0.25">
      <c r="A391" s="6"/>
      <c r="B391" s="2"/>
      <c r="C391" s="2"/>
      <c r="D391" s="29"/>
      <c r="E391" s="30"/>
      <c r="F391" s="22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</row>
    <row r="392" spans="1:215" s="5" customFormat="1" x14ac:dyDescent="0.25">
      <c r="A392" s="6"/>
      <c r="B392" s="2"/>
      <c r="C392" s="2"/>
      <c r="D392" s="29"/>
      <c r="E392" s="30"/>
      <c r="F392" s="22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</row>
    <row r="393" spans="1:215" s="5" customFormat="1" x14ac:dyDescent="0.25">
      <c r="A393" s="6"/>
      <c r="B393" s="2"/>
      <c r="C393" s="2"/>
      <c r="D393" s="29"/>
      <c r="E393" s="30"/>
      <c r="F393" s="22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</row>
    <row r="394" spans="1:215" s="5" customFormat="1" x14ac:dyDescent="0.25">
      <c r="A394" s="6"/>
      <c r="B394" s="2"/>
      <c r="C394" s="2"/>
      <c r="D394" s="29"/>
      <c r="E394" s="30"/>
      <c r="F394" s="22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</row>
    <row r="395" spans="1:215" s="5" customFormat="1" x14ac:dyDescent="0.25">
      <c r="A395" s="6"/>
      <c r="B395" s="2"/>
      <c r="C395" s="2"/>
      <c r="D395" s="29"/>
      <c r="E395" s="30"/>
      <c r="F395" s="22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</row>
    <row r="396" spans="1:215" s="5" customFormat="1" x14ac:dyDescent="0.25">
      <c r="A396" s="6"/>
      <c r="B396" s="2"/>
      <c r="C396" s="2"/>
      <c r="D396" s="29"/>
      <c r="E396" s="30"/>
      <c r="F396" s="22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</row>
    <row r="397" spans="1:215" s="5" customFormat="1" x14ac:dyDescent="0.25">
      <c r="A397" s="6"/>
      <c r="B397" s="2"/>
      <c r="C397" s="2"/>
      <c r="D397" s="29"/>
      <c r="E397" s="30"/>
      <c r="F397" s="22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</row>
    <row r="398" spans="1:215" s="5" customFormat="1" x14ac:dyDescent="0.25">
      <c r="A398" s="6"/>
      <c r="B398" s="2"/>
      <c r="C398" s="2"/>
      <c r="D398" s="29"/>
      <c r="E398" s="30"/>
      <c r="F398" s="22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</row>
    <row r="399" spans="1:215" s="5" customFormat="1" x14ac:dyDescent="0.25">
      <c r="A399" s="6"/>
      <c r="B399" s="2"/>
      <c r="C399" s="2"/>
      <c r="D399" s="29"/>
      <c r="E399" s="30"/>
      <c r="F399" s="22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</row>
    <row r="400" spans="1:215" s="5" customFormat="1" x14ac:dyDescent="0.25">
      <c r="A400" s="6"/>
      <c r="B400" s="2"/>
      <c r="C400" s="2"/>
      <c r="D400" s="29"/>
      <c r="E400" s="30"/>
      <c r="F400" s="22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</row>
    <row r="401" spans="1:215" s="5" customFormat="1" x14ac:dyDescent="0.25">
      <c r="A401" s="6"/>
      <c r="B401" s="2"/>
      <c r="C401" s="2"/>
      <c r="D401" s="29"/>
      <c r="E401" s="30"/>
      <c r="F401" s="22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</row>
    <row r="402" spans="1:215" s="5" customFormat="1" x14ac:dyDescent="0.25">
      <c r="A402" s="6"/>
      <c r="B402" s="2"/>
      <c r="C402" s="2"/>
      <c r="D402" s="29"/>
      <c r="E402" s="30"/>
      <c r="F402" s="22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</row>
    <row r="403" spans="1:215" s="5" customFormat="1" x14ac:dyDescent="0.25">
      <c r="A403" s="6"/>
      <c r="B403" s="2"/>
      <c r="C403" s="2"/>
      <c r="D403" s="29"/>
      <c r="E403" s="30"/>
      <c r="F403" s="22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</row>
    <row r="404" spans="1:215" s="5" customFormat="1" x14ac:dyDescent="0.25">
      <c r="A404" s="6"/>
      <c r="B404" s="2"/>
      <c r="C404" s="2"/>
      <c r="D404" s="29"/>
      <c r="E404" s="30"/>
      <c r="F404" s="22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</row>
    <row r="405" spans="1:215" s="5" customFormat="1" x14ac:dyDescent="0.25">
      <c r="A405" s="6"/>
      <c r="B405" s="2"/>
      <c r="C405" s="2"/>
      <c r="D405" s="29"/>
      <c r="E405" s="30"/>
      <c r="F405" s="22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</row>
    <row r="406" spans="1:215" s="5" customFormat="1" x14ac:dyDescent="0.25">
      <c r="A406" s="6"/>
      <c r="B406" s="2"/>
      <c r="C406" s="2"/>
      <c r="D406" s="29"/>
      <c r="E406" s="30"/>
      <c r="F406" s="22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</row>
    <row r="407" spans="1:215" s="5" customFormat="1" x14ac:dyDescent="0.25">
      <c r="A407" s="6"/>
      <c r="B407" s="2"/>
      <c r="C407" s="2"/>
      <c r="D407" s="29"/>
      <c r="E407" s="30"/>
      <c r="F407" s="22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</row>
    <row r="408" spans="1:215" s="5" customFormat="1" x14ac:dyDescent="0.25">
      <c r="A408" s="6"/>
      <c r="B408" s="2"/>
      <c r="C408" s="2"/>
      <c r="D408" s="29"/>
      <c r="E408" s="30"/>
      <c r="F408" s="22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</row>
    <row r="409" spans="1:215" s="5" customFormat="1" x14ac:dyDescent="0.25">
      <c r="A409" s="6"/>
      <c r="B409" s="2"/>
      <c r="C409" s="2"/>
      <c r="D409" s="29"/>
      <c r="E409" s="30"/>
      <c r="F409" s="22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</row>
    <row r="410" spans="1:215" s="5" customFormat="1" x14ac:dyDescent="0.25">
      <c r="A410" s="6"/>
      <c r="B410" s="2"/>
      <c r="C410" s="2"/>
      <c r="D410" s="29"/>
      <c r="E410" s="30"/>
      <c r="F410" s="22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</row>
    <row r="411" spans="1:215" s="5" customFormat="1" x14ac:dyDescent="0.25">
      <c r="A411" s="6"/>
      <c r="B411" s="2"/>
      <c r="C411" s="2"/>
      <c r="D411" s="29"/>
      <c r="E411" s="30"/>
      <c r="F411" s="22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</row>
    <row r="412" spans="1:215" s="5" customFormat="1" x14ac:dyDescent="0.25">
      <c r="A412" s="6"/>
      <c r="B412" s="2"/>
      <c r="C412" s="2"/>
      <c r="D412" s="29"/>
      <c r="E412" s="30"/>
      <c r="F412" s="22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</row>
    <row r="413" spans="1:215" s="5" customFormat="1" x14ac:dyDescent="0.25">
      <c r="A413" s="6"/>
      <c r="B413" s="2"/>
      <c r="C413" s="2"/>
      <c r="D413" s="29"/>
      <c r="E413" s="30"/>
      <c r="F413" s="22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</row>
    <row r="414" spans="1:215" s="5" customFormat="1" x14ac:dyDescent="0.25">
      <c r="A414" s="6"/>
      <c r="B414" s="2"/>
      <c r="C414" s="2"/>
      <c r="D414" s="29"/>
      <c r="E414" s="30"/>
      <c r="F414" s="22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</row>
    <row r="415" spans="1:215" s="5" customFormat="1" x14ac:dyDescent="0.25">
      <c r="A415" s="6"/>
      <c r="B415" s="2"/>
      <c r="C415" s="2"/>
      <c r="D415" s="29"/>
      <c r="E415" s="30"/>
      <c r="F415" s="22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</row>
    <row r="416" spans="1:215" s="5" customFormat="1" x14ac:dyDescent="0.25">
      <c r="A416" s="6"/>
      <c r="B416" s="2"/>
      <c r="C416" s="2"/>
      <c r="D416" s="29"/>
      <c r="E416" s="30"/>
      <c r="F416" s="22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</row>
    <row r="417" spans="1:215" s="5" customFormat="1" x14ac:dyDescent="0.25">
      <c r="A417" s="6"/>
      <c r="B417" s="2"/>
      <c r="C417" s="2"/>
      <c r="D417" s="29"/>
      <c r="E417" s="30"/>
      <c r="F417" s="22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</row>
    <row r="418" spans="1:215" s="5" customFormat="1" x14ac:dyDescent="0.25">
      <c r="A418" s="6"/>
      <c r="B418" s="2"/>
      <c r="C418" s="2"/>
      <c r="D418" s="29"/>
      <c r="E418" s="30"/>
      <c r="F418" s="22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</row>
    <row r="419" spans="1:215" s="5" customFormat="1" x14ac:dyDescent="0.25">
      <c r="A419" s="6"/>
      <c r="B419" s="2"/>
      <c r="C419" s="2"/>
      <c r="D419" s="29"/>
      <c r="E419" s="30"/>
      <c r="F419" s="22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</row>
    <row r="420" spans="1:215" s="5" customFormat="1" x14ac:dyDescent="0.25">
      <c r="A420" s="6"/>
      <c r="B420" s="2"/>
      <c r="C420" s="2"/>
      <c r="D420" s="29"/>
      <c r="E420" s="30"/>
      <c r="F420" s="22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</row>
    <row r="421" spans="1:215" s="5" customFormat="1" x14ac:dyDescent="0.25">
      <c r="A421" s="6"/>
      <c r="B421" s="2"/>
      <c r="C421" s="2"/>
      <c r="D421" s="29"/>
      <c r="E421" s="30"/>
      <c r="F421" s="22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</row>
    <row r="422" spans="1:215" s="5" customFormat="1" x14ac:dyDescent="0.25">
      <c r="A422" s="6"/>
      <c r="B422" s="2"/>
      <c r="C422" s="2"/>
      <c r="D422" s="29"/>
      <c r="E422" s="30"/>
      <c r="F422" s="22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</row>
    <row r="423" spans="1:215" s="5" customFormat="1" x14ac:dyDescent="0.25">
      <c r="A423" s="6"/>
      <c r="B423" s="2"/>
      <c r="C423" s="2"/>
      <c r="D423" s="29"/>
      <c r="E423" s="30"/>
      <c r="F423" s="22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</row>
    <row r="424" spans="1:215" s="5" customFormat="1" x14ac:dyDescent="0.25">
      <c r="A424" s="6"/>
      <c r="B424" s="2"/>
      <c r="C424" s="2"/>
      <c r="D424" s="29"/>
      <c r="E424" s="30"/>
      <c r="F424" s="22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</row>
    <row r="425" spans="1:215" s="5" customFormat="1" x14ac:dyDescent="0.25">
      <c r="A425" s="6"/>
      <c r="B425" s="2"/>
      <c r="C425" s="2"/>
      <c r="D425" s="29"/>
      <c r="E425" s="30"/>
      <c r="F425" s="22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</row>
    <row r="426" spans="1:215" s="5" customFormat="1" x14ac:dyDescent="0.25">
      <c r="A426" s="6"/>
      <c r="B426" s="2"/>
      <c r="C426" s="2"/>
      <c r="D426" s="29"/>
      <c r="E426" s="30"/>
      <c r="F426" s="22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</row>
    <row r="427" spans="1:215" s="5" customFormat="1" x14ac:dyDescent="0.25">
      <c r="A427" s="6"/>
      <c r="B427" s="2"/>
      <c r="C427" s="2"/>
      <c r="D427" s="29"/>
      <c r="E427" s="30"/>
      <c r="F427" s="22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</row>
    <row r="428" spans="1:215" s="5" customFormat="1" x14ac:dyDescent="0.25">
      <c r="A428" s="6"/>
      <c r="B428" s="2"/>
      <c r="C428" s="2"/>
      <c r="D428" s="29"/>
      <c r="E428" s="30"/>
      <c r="F428" s="22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</row>
    <row r="429" spans="1:215" s="5" customFormat="1" x14ac:dyDescent="0.25">
      <c r="A429" s="6"/>
      <c r="B429" s="2"/>
      <c r="C429" s="2"/>
      <c r="D429" s="29"/>
      <c r="E429" s="30"/>
      <c r="F429" s="22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</row>
    <row r="430" spans="1:215" s="5" customFormat="1" x14ac:dyDescent="0.25">
      <c r="A430" s="6"/>
      <c r="B430" s="2"/>
      <c r="C430" s="2"/>
      <c r="D430" s="29"/>
      <c r="E430" s="30"/>
      <c r="F430" s="22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</row>
    <row r="431" spans="1:215" s="5" customFormat="1" x14ac:dyDescent="0.25">
      <c r="A431" s="6"/>
      <c r="B431" s="2"/>
      <c r="C431" s="2"/>
      <c r="D431" s="29"/>
      <c r="E431" s="30"/>
      <c r="F431" s="22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</row>
    <row r="432" spans="1:215" s="5" customFormat="1" x14ac:dyDescent="0.25">
      <c r="A432" s="6"/>
      <c r="B432" s="2"/>
      <c r="C432" s="2"/>
      <c r="D432" s="29"/>
      <c r="E432" s="30"/>
      <c r="F432" s="22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</row>
    <row r="433" spans="1:215" s="5" customFormat="1" x14ac:dyDescent="0.25">
      <c r="A433" s="6"/>
      <c r="B433" s="2"/>
      <c r="C433" s="2"/>
      <c r="D433" s="29"/>
      <c r="E433" s="30"/>
      <c r="F433" s="22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</row>
    <row r="434" spans="1:215" s="5" customFormat="1" x14ac:dyDescent="0.25">
      <c r="A434" s="6"/>
      <c r="B434" s="2"/>
      <c r="C434" s="2"/>
      <c r="D434" s="29"/>
      <c r="E434" s="30"/>
      <c r="F434" s="22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</row>
    <row r="435" spans="1:215" s="5" customFormat="1" x14ac:dyDescent="0.25">
      <c r="A435" s="6"/>
      <c r="B435" s="2"/>
      <c r="C435" s="2"/>
      <c r="D435" s="29"/>
      <c r="E435" s="30"/>
      <c r="F435" s="22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</row>
    <row r="436" spans="1:215" s="5" customFormat="1" x14ac:dyDescent="0.25">
      <c r="A436" s="6"/>
      <c r="B436" s="2"/>
      <c r="C436" s="2"/>
      <c r="D436" s="29"/>
      <c r="E436" s="30"/>
      <c r="F436" s="22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</row>
    <row r="437" spans="1:215" s="5" customFormat="1" x14ac:dyDescent="0.25">
      <c r="A437" s="6"/>
      <c r="B437" s="2"/>
      <c r="C437" s="2"/>
      <c r="D437" s="29"/>
      <c r="E437" s="30"/>
      <c r="F437" s="22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</row>
    <row r="438" spans="1:215" s="5" customFormat="1" x14ac:dyDescent="0.25">
      <c r="A438" s="6"/>
      <c r="B438" s="2"/>
      <c r="C438" s="2"/>
      <c r="D438" s="29"/>
      <c r="E438" s="30"/>
      <c r="F438" s="22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</row>
    <row r="439" spans="1:215" s="5" customFormat="1" x14ac:dyDescent="0.25">
      <c r="A439" s="6"/>
      <c r="B439" s="2"/>
      <c r="C439" s="2"/>
      <c r="D439" s="29"/>
      <c r="E439" s="30"/>
      <c r="F439" s="22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</row>
    <row r="440" spans="1:215" s="5" customFormat="1" x14ac:dyDescent="0.25">
      <c r="A440" s="6"/>
      <c r="B440" s="2"/>
      <c r="C440" s="2"/>
      <c r="D440" s="29"/>
      <c r="E440" s="30"/>
      <c r="F440" s="22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</row>
    <row r="441" spans="1:215" s="5" customFormat="1" x14ac:dyDescent="0.25">
      <c r="A441" s="6"/>
      <c r="B441" s="2"/>
      <c r="C441" s="2"/>
      <c r="D441" s="29"/>
      <c r="E441" s="30"/>
      <c r="F441" s="22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</row>
    <row r="442" spans="1:215" s="5" customFormat="1" x14ac:dyDescent="0.25">
      <c r="A442" s="6"/>
      <c r="B442" s="2"/>
      <c r="C442" s="2"/>
      <c r="D442" s="29"/>
      <c r="E442" s="30"/>
      <c r="F442" s="22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</row>
    <row r="443" spans="1:215" s="5" customFormat="1" x14ac:dyDescent="0.25">
      <c r="A443" s="6"/>
      <c r="B443" s="2"/>
      <c r="C443" s="2"/>
      <c r="D443" s="29"/>
      <c r="E443" s="30"/>
      <c r="F443" s="22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</row>
    <row r="444" spans="1:215" s="5" customFormat="1" x14ac:dyDescent="0.25">
      <c r="A444" s="6"/>
      <c r="B444" s="2"/>
      <c r="C444" s="2"/>
      <c r="D444" s="29"/>
      <c r="E444" s="30"/>
      <c r="F444" s="22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</row>
    <row r="445" spans="1:215" s="5" customFormat="1" x14ac:dyDescent="0.25">
      <c r="A445" s="6"/>
      <c r="B445" s="2"/>
      <c r="C445" s="2"/>
      <c r="D445" s="29"/>
      <c r="E445" s="30"/>
      <c r="F445" s="22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</row>
    <row r="446" spans="1:215" s="5" customFormat="1" x14ac:dyDescent="0.25">
      <c r="A446" s="6"/>
      <c r="B446" s="2"/>
      <c r="C446" s="2"/>
      <c r="D446" s="29"/>
      <c r="E446" s="30"/>
      <c r="F446" s="22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</row>
    <row r="447" spans="1:215" s="5" customFormat="1" x14ac:dyDescent="0.25">
      <c r="A447" s="6"/>
      <c r="B447" s="2"/>
      <c r="C447" s="2"/>
      <c r="D447" s="29"/>
      <c r="E447" s="30"/>
      <c r="F447" s="22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</row>
    <row r="448" spans="1:215" s="5" customFormat="1" x14ac:dyDescent="0.25">
      <c r="A448" s="6"/>
      <c r="B448" s="2"/>
      <c r="C448" s="2"/>
      <c r="D448" s="29"/>
      <c r="E448" s="30"/>
      <c r="F448" s="22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</row>
    <row r="449" spans="1:215" s="5" customFormat="1" x14ac:dyDescent="0.25">
      <c r="A449" s="6"/>
      <c r="B449" s="2"/>
      <c r="C449" s="2"/>
      <c r="D449" s="29"/>
      <c r="E449" s="30"/>
      <c r="F449" s="22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</row>
    <row r="450" spans="1:215" s="5" customFormat="1" x14ac:dyDescent="0.25">
      <c r="A450" s="6"/>
      <c r="B450" s="2"/>
      <c r="C450" s="2"/>
      <c r="D450" s="29"/>
      <c r="E450" s="30"/>
      <c r="F450" s="22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</row>
    <row r="451" spans="1:215" s="5" customFormat="1" x14ac:dyDescent="0.25">
      <c r="A451" s="6"/>
      <c r="B451" s="2"/>
      <c r="C451" s="2"/>
      <c r="D451" s="29"/>
      <c r="E451" s="30"/>
      <c r="F451" s="22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</row>
    <row r="452" spans="1:215" s="5" customFormat="1" x14ac:dyDescent="0.25">
      <c r="A452" s="6"/>
      <c r="B452" s="2"/>
      <c r="C452" s="2"/>
      <c r="D452" s="29"/>
      <c r="E452" s="30"/>
      <c r="F452" s="22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</row>
    <row r="453" spans="1:215" s="5" customFormat="1" x14ac:dyDescent="0.25">
      <c r="A453" s="6"/>
      <c r="B453" s="2"/>
      <c r="C453" s="2"/>
      <c r="D453" s="29"/>
      <c r="E453" s="30"/>
      <c r="F453" s="22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</row>
    <row r="454" spans="1:215" s="5" customFormat="1" x14ac:dyDescent="0.25">
      <c r="A454" s="6"/>
      <c r="B454" s="2"/>
      <c r="C454" s="2"/>
      <c r="D454" s="29"/>
      <c r="E454" s="30"/>
      <c r="F454" s="22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</row>
    <row r="455" spans="1:215" s="5" customFormat="1" x14ac:dyDescent="0.25">
      <c r="A455" s="6"/>
      <c r="B455" s="2"/>
      <c r="C455" s="2"/>
      <c r="D455" s="29"/>
      <c r="E455" s="30"/>
      <c r="F455" s="22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</row>
    <row r="456" spans="1:215" s="5" customFormat="1" x14ac:dyDescent="0.25">
      <c r="A456" s="6"/>
      <c r="B456" s="2"/>
      <c r="C456" s="2"/>
      <c r="D456" s="29"/>
      <c r="E456" s="30"/>
      <c r="F456" s="22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</row>
    <row r="457" spans="1:215" s="5" customFormat="1" x14ac:dyDescent="0.25">
      <c r="A457" s="6"/>
      <c r="B457" s="2"/>
      <c r="C457" s="2"/>
      <c r="D457" s="29"/>
      <c r="E457" s="30"/>
      <c r="F457" s="22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</row>
    <row r="458" spans="1:215" s="5" customFormat="1" x14ac:dyDescent="0.25">
      <c r="A458" s="6"/>
      <c r="B458" s="2"/>
      <c r="C458" s="2"/>
      <c r="D458" s="29"/>
      <c r="E458" s="30"/>
      <c r="F458" s="22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</row>
    <row r="459" spans="1:215" s="5" customFormat="1" x14ac:dyDescent="0.25">
      <c r="A459" s="6"/>
      <c r="B459" s="2"/>
      <c r="C459" s="2"/>
      <c r="D459" s="29"/>
      <c r="E459" s="30"/>
      <c r="F459" s="22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</row>
    <row r="460" spans="1:215" s="5" customFormat="1" x14ac:dyDescent="0.25">
      <c r="A460" s="6"/>
      <c r="B460" s="2"/>
      <c r="C460" s="2"/>
      <c r="D460" s="29"/>
      <c r="E460" s="30"/>
      <c r="F460" s="22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</row>
    <row r="461" spans="1:215" s="5" customFormat="1" x14ac:dyDescent="0.25">
      <c r="A461" s="6"/>
      <c r="B461" s="2"/>
      <c r="C461" s="2"/>
      <c r="D461" s="29"/>
      <c r="E461" s="30"/>
      <c r="F461" s="22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</row>
    <row r="462" spans="1:215" s="5" customFormat="1" x14ac:dyDescent="0.25">
      <c r="A462" s="6"/>
      <c r="B462" s="2"/>
      <c r="C462" s="2"/>
      <c r="D462" s="29"/>
      <c r="E462" s="30"/>
      <c r="F462" s="22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</row>
    <row r="463" spans="1:215" s="5" customFormat="1" x14ac:dyDescent="0.25">
      <c r="A463" s="6"/>
      <c r="B463" s="2"/>
      <c r="C463" s="2"/>
      <c r="D463" s="29"/>
      <c r="E463" s="30"/>
      <c r="F463" s="22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</row>
    <row r="464" spans="1:215" s="5" customFormat="1" x14ac:dyDescent="0.25">
      <c r="A464" s="6"/>
      <c r="B464" s="2"/>
      <c r="C464" s="2"/>
      <c r="D464" s="29"/>
      <c r="E464" s="30"/>
      <c r="F464" s="22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</row>
    <row r="465" spans="1:215" s="5" customFormat="1" x14ac:dyDescent="0.25">
      <c r="A465" s="6"/>
      <c r="B465" s="2"/>
      <c r="C465" s="2"/>
      <c r="D465" s="29"/>
      <c r="E465" s="30"/>
      <c r="F465" s="22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</row>
    <row r="466" spans="1:215" s="5" customFormat="1" x14ac:dyDescent="0.25">
      <c r="A466" s="6"/>
      <c r="B466" s="2"/>
      <c r="C466" s="2"/>
      <c r="D466" s="29"/>
      <c r="E466" s="30"/>
      <c r="F466" s="22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</row>
    <row r="467" spans="1:215" s="5" customFormat="1" x14ac:dyDescent="0.25">
      <c r="A467" s="6"/>
      <c r="B467" s="2"/>
      <c r="C467" s="2"/>
      <c r="D467" s="29"/>
      <c r="E467" s="30"/>
      <c r="F467" s="22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</row>
    <row r="468" spans="1:215" s="5" customFormat="1" x14ac:dyDescent="0.25">
      <c r="A468" s="6"/>
      <c r="B468" s="2"/>
      <c r="C468" s="2"/>
      <c r="D468" s="29"/>
      <c r="E468" s="30"/>
      <c r="F468" s="22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</row>
    <row r="469" spans="1:215" s="5" customFormat="1" x14ac:dyDescent="0.25">
      <c r="A469" s="6"/>
      <c r="B469" s="2"/>
      <c r="C469" s="2"/>
      <c r="D469" s="29"/>
      <c r="E469" s="30"/>
      <c r="F469" s="22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</row>
    <row r="470" spans="1:215" s="5" customFormat="1" x14ac:dyDescent="0.25">
      <c r="A470" s="6"/>
      <c r="B470" s="2"/>
      <c r="C470" s="2"/>
      <c r="D470" s="29"/>
      <c r="E470" s="30"/>
      <c r="F470" s="22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</row>
    <row r="471" spans="1:215" s="5" customFormat="1" x14ac:dyDescent="0.25">
      <c r="A471" s="6"/>
      <c r="B471" s="2"/>
      <c r="C471" s="2"/>
      <c r="D471" s="29"/>
      <c r="E471" s="30"/>
      <c r="F471" s="22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</row>
    <row r="472" spans="1:215" s="5" customFormat="1" x14ac:dyDescent="0.25">
      <c r="A472" s="6"/>
      <c r="B472" s="2"/>
      <c r="C472" s="2"/>
      <c r="D472" s="29"/>
      <c r="E472" s="30"/>
      <c r="F472" s="22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</row>
    <row r="473" spans="1:215" s="5" customFormat="1" x14ac:dyDescent="0.25">
      <c r="A473" s="6"/>
      <c r="B473" s="2"/>
      <c r="C473" s="2"/>
      <c r="D473" s="29"/>
      <c r="E473" s="30"/>
      <c r="F473" s="22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</row>
    <row r="474" spans="1:215" s="5" customFormat="1" x14ac:dyDescent="0.25">
      <c r="A474" s="6"/>
      <c r="B474" s="2"/>
      <c r="C474" s="2"/>
      <c r="D474" s="29"/>
      <c r="E474" s="30"/>
      <c r="F474" s="22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</row>
    <row r="475" spans="1:215" s="5" customFormat="1" x14ac:dyDescent="0.25">
      <c r="A475" s="6"/>
      <c r="B475" s="2"/>
      <c r="C475" s="2"/>
      <c r="D475" s="29"/>
      <c r="E475" s="30"/>
      <c r="F475" s="22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</row>
    <row r="476" spans="1:215" s="5" customFormat="1" x14ac:dyDescent="0.25">
      <c r="A476" s="6"/>
      <c r="B476" s="2"/>
      <c r="C476" s="2"/>
      <c r="D476" s="29"/>
      <c r="E476" s="30"/>
      <c r="F476" s="22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</row>
    <row r="477" spans="1:215" s="5" customFormat="1" x14ac:dyDescent="0.25">
      <c r="A477" s="6"/>
      <c r="B477" s="2"/>
      <c r="C477" s="2"/>
      <c r="D477" s="29"/>
      <c r="E477" s="30"/>
      <c r="F477" s="22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</row>
    <row r="478" spans="1:215" s="5" customFormat="1" x14ac:dyDescent="0.25">
      <c r="A478" s="6"/>
      <c r="B478" s="2"/>
      <c r="C478" s="2"/>
      <c r="D478" s="29"/>
      <c r="E478" s="30"/>
      <c r="F478" s="22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</row>
    <row r="479" spans="1:215" s="5" customFormat="1" x14ac:dyDescent="0.25">
      <c r="A479" s="6"/>
      <c r="B479" s="2"/>
      <c r="C479" s="2"/>
      <c r="D479" s="29"/>
      <c r="E479" s="30"/>
      <c r="F479" s="22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</row>
    <row r="480" spans="1:215" s="5" customFormat="1" x14ac:dyDescent="0.25">
      <c r="A480" s="6"/>
      <c r="B480" s="2"/>
      <c r="C480" s="2"/>
      <c r="D480" s="29"/>
      <c r="E480" s="30"/>
      <c r="F480" s="22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</row>
    <row r="481" spans="1:215" s="5" customFormat="1" x14ac:dyDescent="0.25">
      <c r="A481" s="6"/>
      <c r="B481" s="2"/>
      <c r="C481" s="2"/>
      <c r="D481" s="29"/>
      <c r="E481" s="30"/>
      <c r="F481" s="22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</row>
    <row r="482" spans="1:215" s="5" customFormat="1" x14ac:dyDescent="0.25">
      <c r="A482" s="6"/>
      <c r="B482" s="2"/>
      <c r="C482" s="2"/>
      <c r="D482" s="29"/>
      <c r="E482" s="30"/>
      <c r="F482" s="22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</row>
    <row r="483" spans="1:215" s="5" customFormat="1" x14ac:dyDescent="0.25">
      <c r="A483" s="6"/>
      <c r="B483" s="2"/>
      <c r="C483" s="2"/>
      <c r="D483" s="29"/>
      <c r="E483" s="30"/>
      <c r="F483" s="22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</row>
    <row r="484" spans="1:215" s="5" customFormat="1" x14ac:dyDescent="0.25">
      <c r="A484" s="6"/>
      <c r="B484" s="2"/>
      <c r="C484" s="2"/>
      <c r="D484" s="29"/>
      <c r="E484" s="30"/>
      <c r="F484" s="22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</row>
    <row r="485" spans="1:215" s="5" customFormat="1" x14ac:dyDescent="0.25">
      <c r="A485" s="6"/>
      <c r="B485" s="2"/>
      <c r="C485" s="2"/>
      <c r="D485" s="29"/>
      <c r="E485" s="30"/>
      <c r="F485" s="22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</row>
    <row r="486" spans="1:215" s="5" customFormat="1" x14ac:dyDescent="0.25">
      <c r="A486" s="6"/>
      <c r="B486" s="2"/>
      <c r="C486" s="2"/>
      <c r="D486" s="29"/>
      <c r="E486" s="30"/>
      <c r="F486" s="22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</row>
    <row r="487" spans="1:215" s="5" customFormat="1" x14ac:dyDescent="0.25">
      <c r="A487" s="6"/>
      <c r="B487" s="2"/>
      <c r="C487" s="2"/>
      <c r="D487" s="29"/>
      <c r="E487" s="30"/>
      <c r="F487" s="22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</row>
    <row r="488" spans="1:215" s="5" customFormat="1" x14ac:dyDescent="0.25">
      <c r="A488" s="6"/>
      <c r="B488" s="2"/>
      <c r="C488" s="2"/>
      <c r="D488" s="29"/>
      <c r="E488" s="30"/>
      <c r="F488" s="22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</row>
    <row r="489" spans="1:215" s="5" customFormat="1" x14ac:dyDescent="0.25">
      <c r="A489" s="6"/>
      <c r="B489" s="2"/>
      <c r="C489" s="2"/>
      <c r="D489" s="29"/>
      <c r="E489" s="30"/>
      <c r="F489" s="22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</row>
    <row r="490" spans="1:215" s="5" customFormat="1" x14ac:dyDescent="0.25">
      <c r="A490" s="6"/>
      <c r="B490" s="2"/>
      <c r="C490" s="2"/>
      <c r="D490" s="29"/>
      <c r="E490" s="30"/>
      <c r="F490" s="22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</row>
    <row r="491" spans="1:215" s="5" customFormat="1" x14ac:dyDescent="0.25">
      <c r="A491" s="6"/>
      <c r="B491" s="2"/>
      <c r="C491" s="2"/>
      <c r="D491" s="29"/>
      <c r="E491" s="30"/>
      <c r="F491" s="22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</row>
    <row r="492" spans="1:215" s="5" customFormat="1" x14ac:dyDescent="0.25">
      <c r="A492" s="6"/>
      <c r="B492" s="2"/>
      <c r="C492" s="2"/>
      <c r="D492" s="29"/>
      <c r="E492" s="30"/>
      <c r="F492" s="22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</row>
    <row r="493" spans="1:215" s="5" customFormat="1" x14ac:dyDescent="0.25">
      <c r="A493" s="6"/>
      <c r="B493" s="2"/>
      <c r="C493" s="2"/>
      <c r="D493" s="29"/>
      <c r="E493" s="30"/>
      <c r="F493" s="22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</row>
    <row r="494" spans="1:215" s="5" customFormat="1" x14ac:dyDescent="0.25">
      <c r="A494" s="6"/>
      <c r="B494" s="2"/>
      <c r="C494" s="2"/>
      <c r="D494" s="29"/>
      <c r="E494" s="30"/>
      <c r="F494" s="22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</row>
    <row r="495" spans="1:215" s="5" customFormat="1" x14ac:dyDescent="0.25">
      <c r="A495" s="6"/>
      <c r="B495" s="2"/>
      <c r="C495" s="2"/>
      <c r="D495" s="29"/>
      <c r="E495" s="30"/>
      <c r="F495" s="22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</row>
    <row r="496" spans="1:215" s="5" customFormat="1" x14ac:dyDescent="0.25">
      <c r="A496" s="6"/>
      <c r="B496" s="2"/>
      <c r="C496" s="2"/>
      <c r="D496" s="29"/>
      <c r="E496" s="30"/>
      <c r="F496" s="22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</row>
    <row r="497" spans="1:215" s="5" customFormat="1" x14ac:dyDescent="0.25">
      <c r="A497" s="6"/>
      <c r="B497" s="2"/>
      <c r="C497" s="2"/>
      <c r="D497" s="29"/>
      <c r="E497" s="30"/>
      <c r="F497" s="22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</row>
    <row r="498" spans="1:215" s="5" customFormat="1" x14ac:dyDescent="0.25">
      <c r="A498" s="6"/>
      <c r="B498" s="2"/>
      <c r="C498" s="2"/>
      <c r="D498" s="29"/>
      <c r="E498" s="30"/>
      <c r="F498" s="22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</row>
    <row r="499" spans="1:215" s="5" customFormat="1" x14ac:dyDescent="0.25">
      <c r="A499" s="6"/>
      <c r="B499" s="2"/>
      <c r="C499" s="2"/>
      <c r="D499" s="29"/>
      <c r="E499" s="30"/>
      <c r="F499" s="22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</row>
    <row r="500" spans="1:215" s="5" customFormat="1" x14ac:dyDescent="0.25">
      <c r="A500" s="6"/>
      <c r="B500" s="2"/>
      <c r="C500" s="2"/>
      <c r="D500" s="29"/>
      <c r="E500" s="30"/>
      <c r="F500" s="22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</row>
    <row r="501" spans="1:215" s="5" customFormat="1" x14ac:dyDescent="0.25">
      <c r="A501" s="6"/>
      <c r="B501" s="2"/>
      <c r="C501" s="2"/>
      <c r="D501" s="29"/>
      <c r="E501" s="30"/>
      <c r="F501" s="22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</row>
    <row r="502" spans="1:215" s="5" customFormat="1" x14ac:dyDescent="0.25">
      <c r="A502" s="6"/>
      <c r="B502" s="2"/>
      <c r="C502" s="2"/>
      <c r="D502" s="29"/>
      <c r="E502" s="30"/>
      <c r="F502" s="22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</row>
    <row r="503" spans="1:215" s="5" customFormat="1" x14ac:dyDescent="0.25">
      <c r="A503" s="6"/>
      <c r="B503" s="2"/>
      <c r="C503" s="2"/>
      <c r="D503" s="29"/>
      <c r="E503" s="30"/>
      <c r="F503" s="22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</row>
    <row r="504" spans="1:215" s="5" customFormat="1" x14ac:dyDescent="0.25">
      <c r="A504" s="6"/>
      <c r="B504" s="2"/>
      <c r="C504" s="2"/>
      <c r="D504" s="29"/>
      <c r="E504" s="30"/>
      <c r="F504" s="22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</row>
    <row r="505" spans="1:215" s="5" customFormat="1" x14ac:dyDescent="0.25">
      <c r="A505" s="6"/>
      <c r="B505" s="2"/>
      <c r="C505" s="2"/>
      <c r="D505" s="29"/>
      <c r="E505" s="30"/>
      <c r="F505" s="22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</row>
    <row r="506" spans="1:215" s="5" customFormat="1" x14ac:dyDescent="0.25">
      <c r="A506" s="6"/>
      <c r="B506" s="2"/>
      <c r="C506" s="2"/>
      <c r="D506" s="29"/>
      <c r="E506" s="30"/>
      <c r="F506" s="22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</row>
    <row r="507" spans="1:215" s="5" customFormat="1" x14ac:dyDescent="0.25">
      <c r="A507" s="6"/>
      <c r="B507" s="2"/>
      <c r="C507" s="2"/>
      <c r="D507" s="29"/>
      <c r="E507" s="30"/>
      <c r="F507" s="22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</row>
    <row r="508" spans="1:215" s="5" customFormat="1" x14ac:dyDescent="0.25">
      <c r="A508" s="6"/>
      <c r="B508" s="2"/>
      <c r="C508" s="2"/>
      <c r="D508" s="29"/>
      <c r="E508" s="30"/>
      <c r="F508" s="22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</row>
    <row r="509" spans="1:215" s="5" customFormat="1" x14ac:dyDescent="0.25">
      <c r="A509" s="6"/>
      <c r="B509" s="2"/>
      <c r="C509" s="2"/>
      <c r="D509" s="29"/>
      <c r="E509" s="30"/>
      <c r="F509" s="22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</row>
    <row r="510" spans="1:215" s="5" customFormat="1" x14ac:dyDescent="0.25">
      <c r="A510" s="6"/>
      <c r="B510" s="2"/>
      <c r="C510" s="2"/>
      <c r="D510" s="29"/>
      <c r="E510" s="30"/>
      <c r="F510" s="22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</row>
    <row r="511" spans="1:215" s="5" customFormat="1" x14ac:dyDescent="0.25">
      <c r="A511" s="6"/>
      <c r="B511" s="2"/>
      <c r="C511" s="2"/>
      <c r="D511" s="29"/>
      <c r="E511" s="30"/>
      <c r="F511" s="22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</row>
    <row r="512" spans="1:215" s="5" customFormat="1" x14ac:dyDescent="0.25">
      <c r="A512" s="6"/>
      <c r="B512" s="2"/>
      <c r="C512" s="2"/>
      <c r="D512" s="29"/>
      <c r="E512" s="30"/>
      <c r="F512" s="22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</row>
    <row r="513" spans="1:215" s="5" customFormat="1" x14ac:dyDescent="0.25">
      <c r="A513" s="6"/>
      <c r="B513" s="2"/>
      <c r="C513" s="2"/>
      <c r="D513" s="29"/>
      <c r="E513" s="30"/>
      <c r="F513" s="22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</row>
    <row r="514" spans="1:215" s="5" customFormat="1" x14ac:dyDescent="0.25">
      <c r="A514" s="6"/>
      <c r="B514" s="2"/>
      <c r="C514" s="2"/>
      <c r="D514" s="29"/>
      <c r="E514" s="30"/>
      <c r="F514" s="22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</row>
    <row r="515" spans="1:215" s="5" customFormat="1" x14ac:dyDescent="0.25">
      <c r="A515" s="6"/>
      <c r="B515" s="2"/>
      <c r="C515" s="2"/>
      <c r="D515" s="29"/>
      <c r="E515" s="30"/>
      <c r="F515" s="22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</row>
    <row r="516" spans="1:215" s="5" customFormat="1" x14ac:dyDescent="0.25">
      <c r="A516" s="6"/>
      <c r="B516" s="2"/>
      <c r="C516" s="2"/>
      <c r="D516" s="29"/>
      <c r="E516" s="30"/>
      <c r="F516" s="22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</row>
    <row r="517" spans="1:215" s="5" customFormat="1" x14ac:dyDescent="0.25">
      <c r="A517" s="6"/>
      <c r="B517" s="2"/>
      <c r="C517" s="2"/>
      <c r="D517" s="29"/>
      <c r="E517" s="30"/>
      <c r="F517" s="22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</row>
    <row r="518" spans="1:215" s="5" customFormat="1" x14ac:dyDescent="0.25">
      <c r="A518" s="6"/>
      <c r="B518" s="2"/>
      <c r="C518" s="2"/>
      <c r="D518" s="29"/>
      <c r="E518" s="30"/>
      <c r="F518" s="22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</row>
    <row r="519" spans="1:215" s="5" customFormat="1" x14ac:dyDescent="0.25">
      <c r="A519" s="6"/>
      <c r="B519" s="2"/>
      <c r="C519" s="2"/>
      <c r="D519" s="29"/>
      <c r="E519" s="30"/>
      <c r="F519" s="22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</row>
    <row r="520" spans="1:215" s="5" customFormat="1" x14ac:dyDescent="0.25">
      <c r="A520" s="6"/>
      <c r="B520" s="2"/>
      <c r="C520" s="2"/>
      <c r="D520" s="29"/>
      <c r="E520" s="30"/>
      <c r="F520" s="22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</row>
    <row r="521" spans="1:215" s="5" customFormat="1" x14ac:dyDescent="0.25">
      <c r="A521" s="6"/>
      <c r="B521" s="2"/>
      <c r="C521" s="2"/>
      <c r="D521" s="29"/>
      <c r="E521" s="30"/>
      <c r="F521" s="22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</row>
    <row r="522" spans="1:215" s="5" customFormat="1" x14ac:dyDescent="0.25">
      <c r="A522" s="6"/>
      <c r="B522" s="2"/>
      <c r="C522" s="2"/>
      <c r="D522" s="29"/>
      <c r="E522" s="30"/>
      <c r="F522" s="22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</row>
    <row r="523" spans="1:215" s="5" customFormat="1" x14ac:dyDescent="0.25">
      <c r="A523" s="6"/>
      <c r="B523" s="2"/>
      <c r="C523" s="2"/>
      <c r="D523" s="29"/>
      <c r="E523" s="30"/>
      <c r="F523" s="22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</row>
    <row r="524" spans="1:215" s="5" customFormat="1" x14ac:dyDescent="0.25">
      <c r="A524" s="6"/>
      <c r="B524" s="2"/>
      <c r="C524" s="2"/>
      <c r="D524" s="29"/>
      <c r="E524" s="30"/>
      <c r="F524" s="22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</row>
    <row r="525" spans="1:215" s="5" customFormat="1" x14ac:dyDescent="0.25">
      <c r="A525" s="6"/>
      <c r="B525" s="2"/>
      <c r="C525" s="2"/>
      <c r="D525" s="29"/>
      <c r="E525" s="30"/>
      <c r="F525" s="22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</row>
    <row r="526" spans="1:215" s="5" customFormat="1" x14ac:dyDescent="0.25">
      <c r="A526" s="6"/>
      <c r="B526" s="2"/>
      <c r="C526" s="2"/>
      <c r="D526" s="29"/>
      <c r="E526" s="30"/>
      <c r="F526" s="22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</row>
    <row r="527" spans="1:215" s="5" customFormat="1" x14ac:dyDescent="0.25">
      <c r="A527" s="6"/>
      <c r="B527" s="2"/>
      <c r="C527" s="2"/>
      <c r="D527" s="29"/>
      <c r="E527" s="30"/>
      <c r="F527" s="22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</row>
    <row r="528" spans="1:215" s="5" customFormat="1" x14ac:dyDescent="0.25">
      <c r="A528" s="6"/>
      <c r="B528" s="2"/>
      <c r="C528" s="2"/>
      <c r="D528" s="29"/>
      <c r="E528" s="30"/>
      <c r="F528" s="22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</row>
    <row r="529" spans="1:215" s="5" customFormat="1" x14ac:dyDescent="0.25">
      <c r="A529" s="6"/>
      <c r="B529" s="2"/>
      <c r="C529" s="2"/>
      <c r="D529" s="29"/>
      <c r="E529" s="30"/>
      <c r="F529" s="22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</row>
    <row r="530" spans="1:215" s="5" customFormat="1" x14ac:dyDescent="0.25">
      <c r="A530" s="6"/>
      <c r="B530" s="2"/>
      <c r="C530" s="2"/>
      <c r="D530" s="29"/>
      <c r="E530" s="30"/>
      <c r="F530" s="22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</row>
    <row r="531" spans="1:215" s="5" customFormat="1" x14ac:dyDescent="0.25">
      <c r="A531" s="6"/>
      <c r="B531" s="2"/>
      <c r="C531" s="2"/>
      <c r="D531" s="29"/>
      <c r="E531" s="30"/>
      <c r="F531" s="22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</row>
    <row r="532" spans="1:215" s="5" customFormat="1" x14ac:dyDescent="0.25">
      <c r="A532" s="6"/>
      <c r="B532" s="2"/>
      <c r="C532" s="2"/>
      <c r="D532" s="29"/>
      <c r="E532" s="30"/>
      <c r="F532" s="22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</row>
    <row r="533" spans="1:215" s="5" customFormat="1" x14ac:dyDescent="0.25">
      <c r="A533" s="6"/>
      <c r="B533" s="2"/>
      <c r="C533" s="2"/>
      <c r="D533" s="29"/>
      <c r="E533" s="30"/>
      <c r="F533" s="22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</row>
    <row r="534" spans="1:215" s="5" customFormat="1" x14ac:dyDescent="0.25">
      <c r="A534" s="6"/>
      <c r="B534" s="2"/>
      <c r="C534" s="2"/>
      <c r="D534" s="29"/>
      <c r="E534" s="30"/>
      <c r="F534" s="22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</row>
    <row r="535" spans="1:215" s="5" customFormat="1" x14ac:dyDescent="0.25">
      <c r="A535" s="6"/>
      <c r="B535" s="2"/>
      <c r="C535" s="2"/>
      <c r="D535" s="29"/>
      <c r="E535" s="30"/>
      <c r="F535" s="22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</row>
    <row r="536" spans="1:215" s="5" customFormat="1" x14ac:dyDescent="0.25">
      <c r="A536" s="6"/>
      <c r="B536" s="2"/>
      <c r="C536" s="2"/>
      <c r="D536" s="29"/>
      <c r="E536" s="30"/>
      <c r="F536" s="22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</row>
    <row r="537" spans="1:215" s="5" customFormat="1" x14ac:dyDescent="0.25">
      <c r="A537" s="6"/>
      <c r="B537" s="2"/>
      <c r="C537" s="2"/>
      <c r="D537" s="29"/>
      <c r="E537" s="30"/>
      <c r="F537" s="22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</row>
    <row r="538" spans="1:215" s="5" customFormat="1" x14ac:dyDescent="0.25">
      <c r="A538" s="6"/>
      <c r="B538" s="2"/>
      <c r="C538" s="2"/>
      <c r="D538" s="29"/>
      <c r="E538" s="30"/>
      <c r="F538" s="22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</row>
    <row r="539" spans="1:215" s="5" customFormat="1" x14ac:dyDescent="0.25">
      <c r="A539" s="6"/>
      <c r="B539" s="2"/>
      <c r="C539" s="2"/>
      <c r="D539" s="29"/>
      <c r="E539" s="30"/>
      <c r="F539" s="22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</row>
    <row r="540" spans="1:215" s="5" customFormat="1" x14ac:dyDescent="0.25">
      <c r="A540" s="6"/>
      <c r="B540" s="2"/>
      <c r="C540" s="2"/>
      <c r="D540" s="29"/>
      <c r="E540" s="30"/>
      <c r="F540" s="22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</row>
    <row r="541" spans="1:215" s="5" customFormat="1" x14ac:dyDescent="0.25">
      <c r="A541" s="6"/>
      <c r="B541" s="2"/>
      <c r="C541" s="2"/>
      <c r="D541" s="29"/>
      <c r="E541" s="30"/>
      <c r="F541" s="22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</row>
    <row r="542" spans="1:215" s="5" customFormat="1" x14ac:dyDescent="0.25">
      <c r="A542" s="6"/>
      <c r="B542" s="2"/>
      <c r="C542" s="2"/>
      <c r="D542" s="29"/>
      <c r="E542" s="30"/>
      <c r="F542" s="22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</row>
    <row r="543" spans="1:215" s="5" customFormat="1" x14ac:dyDescent="0.25">
      <c r="A543" s="6"/>
      <c r="B543" s="2"/>
      <c r="C543" s="2"/>
      <c r="D543" s="29"/>
      <c r="E543" s="30"/>
      <c r="F543" s="22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</row>
    <row r="544" spans="1:215" s="5" customFormat="1" x14ac:dyDescent="0.25">
      <c r="A544" s="6"/>
      <c r="B544" s="2"/>
      <c r="C544" s="2"/>
      <c r="D544" s="29"/>
      <c r="E544" s="30"/>
      <c r="F544" s="22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</row>
    <row r="545" spans="1:215" s="5" customFormat="1" x14ac:dyDescent="0.25">
      <c r="A545" s="6"/>
      <c r="B545" s="2"/>
      <c r="C545" s="2"/>
      <c r="D545" s="29"/>
      <c r="E545" s="30"/>
      <c r="F545" s="22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</row>
    <row r="546" spans="1:215" s="5" customFormat="1" x14ac:dyDescent="0.25">
      <c r="A546" s="6"/>
      <c r="B546" s="2"/>
      <c r="C546" s="2"/>
      <c r="D546" s="29"/>
      <c r="E546" s="30"/>
      <c r="F546" s="22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</row>
    <row r="547" spans="1:215" s="5" customFormat="1" x14ac:dyDescent="0.25">
      <c r="A547" s="6"/>
      <c r="B547" s="2"/>
      <c r="C547" s="2"/>
      <c r="D547" s="29"/>
      <c r="E547" s="30"/>
      <c r="F547" s="22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</row>
    <row r="548" spans="1:215" s="5" customFormat="1" x14ac:dyDescent="0.25">
      <c r="A548" s="6"/>
      <c r="B548" s="2"/>
      <c r="C548" s="2"/>
      <c r="D548" s="29"/>
      <c r="E548" s="30"/>
      <c r="F548" s="22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</row>
    <row r="549" spans="1:215" s="5" customFormat="1" x14ac:dyDescent="0.25">
      <c r="A549" s="6"/>
      <c r="B549" s="2"/>
      <c r="C549" s="2"/>
      <c r="D549" s="29"/>
      <c r="E549" s="30"/>
      <c r="F549" s="22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</row>
    <row r="550" spans="1:215" s="5" customFormat="1" x14ac:dyDescent="0.25">
      <c r="A550" s="6"/>
      <c r="B550" s="2"/>
      <c r="C550" s="2"/>
      <c r="D550" s="29"/>
      <c r="E550" s="30"/>
      <c r="F550" s="22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</row>
    <row r="551" spans="1:215" s="5" customFormat="1" x14ac:dyDescent="0.25">
      <c r="A551" s="6"/>
      <c r="B551" s="2"/>
      <c r="C551" s="2"/>
      <c r="D551" s="29"/>
      <c r="E551" s="30"/>
      <c r="F551" s="22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</row>
    <row r="552" spans="1:215" s="5" customFormat="1" x14ac:dyDescent="0.25">
      <c r="A552" s="6"/>
      <c r="B552" s="2"/>
      <c r="C552" s="2"/>
      <c r="D552" s="29"/>
      <c r="E552" s="30"/>
      <c r="F552" s="22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</row>
    <row r="553" spans="1:215" s="5" customFormat="1" x14ac:dyDescent="0.25">
      <c r="A553" s="6"/>
      <c r="B553" s="2"/>
      <c r="C553" s="2"/>
      <c r="D553" s="29"/>
      <c r="E553" s="30"/>
      <c r="F553" s="22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</row>
    <row r="554" spans="1:215" s="5" customFormat="1" x14ac:dyDescent="0.25">
      <c r="A554" s="6"/>
      <c r="B554" s="2"/>
      <c r="C554" s="2"/>
      <c r="D554" s="29"/>
      <c r="E554" s="30"/>
      <c r="F554" s="22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</row>
    <row r="555" spans="1:215" s="5" customFormat="1" x14ac:dyDescent="0.25">
      <c r="A555" s="6"/>
      <c r="B555" s="2"/>
      <c r="C555" s="2"/>
      <c r="D555" s="29"/>
      <c r="E555" s="30"/>
      <c r="F555" s="22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</row>
    <row r="556" spans="1:215" s="5" customFormat="1" x14ac:dyDescent="0.25">
      <c r="A556" s="6"/>
      <c r="B556" s="2"/>
      <c r="C556" s="2"/>
      <c r="D556" s="29"/>
      <c r="E556" s="30"/>
      <c r="F556" s="22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</row>
    <row r="557" spans="1:215" s="5" customFormat="1" x14ac:dyDescent="0.25">
      <c r="A557" s="6"/>
      <c r="B557" s="2"/>
      <c r="C557" s="2"/>
      <c r="D557" s="29"/>
      <c r="E557" s="30"/>
      <c r="F557" s="22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</row>
    <row r="558" spans="1:215" s="5" customFormat="1" x14ac:dyDescent="0.25">
      <c r="A558" s="6"/>
      <c r="B558" s="2"/>
      <c r="C558" s="2"/>
      <c r="D558" s="29"/>
      <c r="E558" s="30"/>
      <c r="F558" s="22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</row>
    <row r="559" spans="1:215" s="5" customFormat="1" x14ac:dyDescent="0.25">
      <c r="A559" s="6"/>
      <c r="B559" s="2"/>
      <c r="C559" s="2"/>
      <c r="D559" s="29"/>
      <c r="E559" s="30"/>
      <c r="F559" s="22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</row>
    <row r="560" spans="1:215" s="5" customFormat="1" x14ac:dyDescent="0.25">
      <c r="A560" s="6"/>
      <c r="B560" s="2"/>
      <c r="C560" s="2"/>
      <c r="D560" s="29"/>
      <c r="E560" s="30"/>
      <c r="F560" s="22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</row>
    <row r="561" spans="1:215" s="5" customFormat="1" x14ac:dyDescent="0.25">
      <c r="A561" s="6"/>
      <c r="B561" s="2"/>
      <c r="C561" s="2"/>
      <c r="D561" s="29"/>
      <c r="E561" s="30"/>
      <c r="F561" s="22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</row>
    <row r="562" spans="1:215" s="5" customFormat="1" x14ac:dyDescent="0.25">
      <c r="A562" s="6"/>
      <c r="B562" s="2"/>
      <c r="C562" s="2"/>
      <c r="D562" s="29"/>
      <c r="E562" s="30"/>
      <c r="F562" s="22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</row>
    <row r="563" spans="1:215" s="5" customFormat="1" x14ac:dyDescent="0.25">
      <c r="A563" s="6"/>
      <c r="B563" s="2"/>
      <c r="C563" s="2"/>
      <c r="D563" s="29"/>
      <c r="E563" s="30"/>
      <c r="F563" s="22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</row>
    <row r="564" spans="1:215" s="5" customFormat="1" x14ac:dyDescent="0.25">
      <c r="A564" s="6"/>
      <c r="B564" s="2"/>
      <c r="C564" s="2"/>
      <c r="D564" s="29"/>
      <c r="E564" s="30"/>
      <c r="F564" s="22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</row>
    <row r="565" spans="1:215" s="5" customFormat="1" x14ac:dyDescent="0.25">
      <c r="A565" s="6"/>
      <c r="B565" s="2"/>
      <c r="C565" s="2"/>
      <c r="D565" s="29"/>
      <c r="E565" s="30"/>
      <c r="F565" s="22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</row>
    <row r="566" spans="1:215" s="5" customFormat="1" x14ac:dyDescent="0.25">
      <c r="A566" s="6"/>
      <c r="B566" s="2"/>
      <c r="C566" s="2"/>
      <c r="D566" s="29"/>
      <c r="E566" s="30"/>
      <c r="F566" s="22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</row>
    <row r="567" spans="1:215" s="5" customFormat="1" x14ac:dyDescent="0.25">
      <c r="A567" s="6"/>
      <c r="B567" s="2"/>
      <c r="C567" s="2"/>
      <c r="D567" s="29"/>
      <c r="E567" s="30"/>
      <c r="F567" s="22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</row>
    <row r="568" spans="1:215" s="5" customFormat="1" x14ac:dyDescent="0.25">
      <c r="A568" s="6"/>
      <c r="B568" s="2"/>
      <c r="C568" s="2"/>
      <c r="D568" s="29"/>
      <c r="E568" s="30"/>
      <c r="F568" s="22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</row>
    <row r="569" spans="1:215" s="5" customFormat="1" x14ac:dyDescent="0.25">
      <c r="A569" s="6"/>
      <c r="B569" s="2"/>
      <c r="C569" s="2"/>
      <c r="D569" s="29"/>
      <c r="E569" s="30"/>
      <c r="F569" s="22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</row>
    <row r="570" spans="1:215" s="5" customFormat="1" x14ac:dyDescent="0.25">
      <c r="A570" s="6"/>
      <c r="B570" s="2"/>
      <c r="C570" s="2"/>
      <c r="D570" s="29"/>
      <c r="E570" s="30"/>
      <c r="F570" s="22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</row>
    <row r="571" spans="1:215" s="5" customFormat="1" x14ac:dyDescent="0.25">
      <c r="A571" s="6"/>
      <c r="B571" s="2"/>
      <c r="C571" s="2"/>
      <c r="D571" s="29"/>
      <c r="E571" s="30"/>
      <c r="F571" s="22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</row>
    <row r="572" spans="1:215" s="5" customFormat="1" x14ac:dyDescent="0.25">
      <c r="A572" s="6"/>
      <c r="B572" s="2"/>
      <c r="C572" s="2"/>
      <c r="D572" s="29"/>
      <c r="E572" s="30"/>
      <c r="F572" s="22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</row>
    <row r="573" spans="1:215" s="5" customFormat="1" x14ac:dyDescent="0.25">
      <c r="A573" s="6"/>
      <c r="B573" s="2"/>
      <c r="C573" s="2"/>
      <c r="D573" s="29"/>
      <c r="E573" s="30"/>
      <c r="F573" s="22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</row>
    <row r="574" spans="1:215" s="5" customFormat="1" x14ac:dyDescent="0.25">
      <c r="A574" s="6"/>
      <c r="B574" s="2"/>
      <c r="C574" s="2"/>
      <c r="D574" s="29"/>
      <c r="E574" s="30"/>
      <c r="F574" s="22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</row>
    <row r="575" spans="1:215" s="5" customFormat="1" x14ac:dyDescent="0.25">
      <c r="A575" s="6"/>
      <c r="B575" s="2"/>
      <c r="C575" s="2"/>
      <c r="D575" s="29"/>
      <c r="E575" s="30"/>
      <c r="F575" s="22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</row>
    <row r="576" spans="1:215" s="5" customFormat="1" x14ac:dyDescent="0.25">
      <c r="A576" s="6"/>
      <c r="B576" s="2"/>
      <c r="C576" s="2"/>
      <c r="D576" s="29"/>
      <c r="E576" s="30"/>
      <c r="F576" s="22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</row>
    <row r="577" spans="1:215" s="5" customFormat="1" x14ac:dyDescent="0.25">
      <c r="A577" s="6"/>
      <c r="B577" s="2"/>
      <c r="C577" s="2"/>
      <c r="D577" s="29"/>
      <c r="E577" s="30"/>
      <c r="F577" s="22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</row>
    <row r="578" spans="1:215" s="5" customFormat="1" x14ac:dyDescent="0.25">
      <c r="A578" s="6"/>
      <c r="B578" s="2"/>
      <c r="C578" s="2"/>
      <c r="D578" s="29"/>
      <c r="E578" s="30"/>
      <c r="F578" s="22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</row>
    <row r="579" spans="1:215" s="5" customFormat="1" x14ac:dyDescent="0.25">
      <c r="A579" s="6"/>
      <c r="B579" s="2"/>
      <c r="C579" s="2"/>
      <c r="D579" s="29"/>
      <c r="E579" s="30"/>
      <c r="F579" s="22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</row>
    <row r="580" spans="1:215" s="5" customFormat="1" x14ac:dyDescent="0.25">
      <c r="A580" s="6"/>
      <c r="B580" s="2"/>
      <c r="C580" s="2"/>
      <c r="D580" s="29"/>
      <c r="E580" s="30"/>
      <c r="F580" s="22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</row>
    <row r="581" spans="1:215" s="5" customFormat="1" x14ac:dyDescent="0.25">
      <c r="A581" s="6"/>
      <c r="B581" s="2"/>
      <c r="C581" s="2"/>
      <c r="D581" s="29"/>
      <c r="E581" s="30"/>
      <c r="F581" s="22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</row>
    <row r="582" spans="1:215" s="5" customFormat="1" x14ac:dyDescent="0.25">
      <c r="A582" s="6"/>
      <c r="B582" s="2"/>
      <c r="C582" s="2"/>
      <c r="D582" s="29"/>
      <c r="E582" s="30"/>
      <c r="F582" s="22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</row>
    <row r="583" spans="1:215" s="5" customFormat="1" x14ac:dyDescent="0.25">
      <c r="A583" s="6"/>
      <c r="B583" s="2"/>
      <c r="C583" s="2"/>
      <c r="D583" s="29"/>
      <c r="E583" s="30"/>
      <c r="F583" s="22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</row>
    <row r="584" spans="1:215" s="5" customFormat="1" x14ac:dyDescent="0.25">
      <c r="A584" s="6"/>
      <c r="B584" s="2"/>
      <c r="C584" s="2"/>
      <c r="D584" s="29"/>
      <c r="E584" s="30"/>
      <c r="F584" s="22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</row>
    <row r="585" spans="1:215" s="5" customFormat="1" x14ac:dyDescent="0.25">
      <c r="A585" s="6"/>
      <c r="B585" s="2"/>
      <c r="C585" s="2"/>
      <c r="D585" s="29"/>
      <c r="E585" s="30"/>
      <c r="F585" s="22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</row>
    <row r="586" spans="1:215" s="5" customFormat="1" x14ac:dyDescent="0.25">
      <c r="A586" s="6"/>
      <c r="B586" s="2"/>
      <c r="C586" s="2"/>
      <c r="D586" s="29"/>
      <c r="E586" s="30"/>
      <c r="F586" s="22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</row>
    <row r="587" spans="1:215" s="5" customFormat="1" x14ac:dyDescent="0.25">
      <c r="A587" s="6"/>
      <c r="B587" s="2"/>
      <c r="C587" s="2"/>
      <c r="D587" s="29"/>
      <c r="E587" s="30"/>
      <c r="F587" s="22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</row>
    <row r="588" spans="1:215" s="5" customFormat="1" x14ac:dyDescent="0.25">
      <c r="A588" s="6"/>
      <c r="B588" s="2"/>
      <c r="C588" s="2"/>
      <c r="D588" s="29"/>
      <c r="E588" s="30"/>
      <c r="F588" s="22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</row>
    <row r="589" spans="1:215" s="5" customFormat="1" x14ac:dyDescent="0.25">
      <c r="A589" s="6"/>
      <c r="B589" s="2"/>
      <c r="C589" s="2"/>
      <c r="D589" s="29"/>
      <c r="E589" s="30"/>
      <c r="F589" s="22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</row>
    <row r="590" spans="1:215" s="5" customFormat="1" x14ac:dyDescent="0.25">
      <c r="A590" s="6"/>
      <c r="B590" s="2"/>
      <c r="C590" s="2"/>
      <c r="D590" s="29"/>
      <c r="E590" s="30"/>
      <c r="F590" s="22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</row>
    <row r="591" spans="1:215" s="5" customFormat="1" x14ac:dyDescent="0.25">
      <c r="A591" s="6"/>
      <c r="B591" s="2"/>
      <c r="C591" s="2"/>
      <c r="D591" s="29"/>
      <c r="E591" s="30"/>
      <c r="F591" s="22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</row>
    <row r="592" spans="1:215" s="5" customFormat="1" x14ac:dyDescent="0.25">
      <c r="A592" s="6"/>
      <c r="B592" s="2"/>
      <c r="C592" s="2"/>
      <c r="D592" s="29"/>
      <c r="E592" s="30"/>
      <c r="F592" s="22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</row>
    <row r="593" spans="1:215" s="5" customFormat="1" x14ac:dyDescent="0.25">
      <c r="A593" s="6"/>
      <c r="B593" s="2"/>
      <c r="C593" s="2"/>
      <c r="D593" s="29"/>
      <c r="E593" s="30"/>
      <c r="F593" s="22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</row>
    <row r="594" spans="1:215" s="5" customFormat="1" x14ac:dyDescent="0.25">
      <c r="A594" s="6"/>
      <c r="B594" s="2"/>
      <c r="C594" s="2"/>
      <c r="D594" s="29"/>
      <c r="E594" s="30"/>
      <c r="F594" s="22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</row>
    <row r="595" spans="1:215" s="5" customFormat="1" x14ac:dyDescent="0.25">
      <c r="A595" s="6"/>
      <c r="B595" s="2"/>
      <c r="C595" s="2"/>
      <c r="D595" s="29"/>
      <c r="E595" s="30"/>
      <c r="F595" s="22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</row>
    <row r="596" spans="1:215" s="5" customFormat="1" x14ac:dyDescent="0.25">
      <c r="A596" s="6"/>
      <c r="B596" s="2"/>
      <c r="C596" s="2"/>
      <c r="D596" s="29"/>
      <c r="E596" s="30"/>
      <c r="F596" s="22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</row>
    <row r="597" spans="1:215" s="5" customFormat="1" x14ac:dyDescent="0.25">
      <c r="A597" s="6"/>
      <c r="B597" s="2"/>
      <c r="C597" s="2"/>
      <c r="D597" s="29"/>
      <c r="E597" s="30"/>
      <c r="F597" s="22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</row>
    <row r="598" spans="1:215" s="5" customFormat="1" x14ac:dyDescent="0.25">
      <c r="A598" s="6"/>
      <c r="B598" s="2"/>
      <c r="C598" s="2"/>
      <c r="D598" s="29"/>
      <c r="E598" s="30"/>
      <c r="F598" s="22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</row>
    <row r="599" spans="1:215" s="5" customFormat="1" x14ac:dyDescent="0.25">
      <c r="A599" s="6"/>
      <c r="B599" s="2"/>
      <c r="C599" s="2"/>
      <c r="D599" s="29"/>
      <c r="E599" s="30"/>
      <c r="F599" s="22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</row>
    <row r="600" spans="1:215" s="5" customFormat="1" x14ac:dyDescent="0.25">
      <c r="A600" s="6"/>
      <c r="B600" s="2"/>
      <c r="C600" s="2"/>
      <c r="D600" s="29"/>
      <c r="E600" s="30"/>
      <c r="F600" s="22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</row>
    <row r="601" spans="1:215" s="5" customFormat="1" x14ac:dyDescent="0.25">
      <c r="A601" s="6"/>
      <c r="B601" s="2"/>
      <c r="C601" s="2"/>
      <c r="D601" s="29"/>
      <c r="E601" s="30"/>
      <c r="F601" s="22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</row>
    <row r="602" spans="1:215" s="5" customFormat="1" x14ac:dyDescent="0.25">
      <c r="A602" s="6"/>
      <c r="B602" s="2"/>
      <c r="C602" s="2"/>
      <c r="D602" s="29"/>
      <c r="E602" s="30"/>
      <c r="F602" s="22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</row>
    <row r="603" spans="1:215" s="5" customFormat="1" x14ac:dyDescent="0.25">
      <c r="A603" s="6"/>
      <c r="B603" s="2"/>
      <c r="C603" s="2"/>
      <c r="D603" s="29"/>
      <c r="E603" s="30"/>
      <c r="F603" s="22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</row>
    <row r="604" spans="1:215" s="5" customFormat="1" x14ac:dyDescent="0.25">
      <c r="A604" s="6"/>
      <c r="B604" s="2"/>
      <c r="C604" s="2"/>
      <c r="D604" s="29"/>
      <c r="E604" s="30"/>
      <c r="F604" s="22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</row>
    <row r="605" spans="1:215" s="5" customFormat="1" x14ac:dyDescent="0.25">
      <c r="A605" s="6"/>
      <c r="B605" s="2"/>
      <c r="C605" s="2"/>
      <c r="D605" s="29"/>
      <c r="E605" s="30"/>
      <c r="F605" s="22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</row>
    <row r="606" spans="1:215" s="5" customFormat="1" x14ac:dyDescent="0.25">
      <c r="A606" s="6"/>
      <c r="B606" s="2"/>
      <c r="C606" s="2"/>
      <c r="D606" s="29"/>
      <c r="E606" s="30"/>
      <c r="F606" s="22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</row>
    <row r="607" spans="1:215" s="5" customFormat="1" x14ac:dyDescent="0.25">
      <c r="A607" s="6"/>
      <c r="B607" s="2"/>
      <c r="C607" s="2"/>
      <c r="D607" s="29"/>
      <c r="E607" s="30"/>
      <c r="F607" s="22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</row>
    <row r="608" spans="1:215" s="5" customFormat="1" x14ac:dyDescent="0.25">
      <c r="A608" s="6"/>
      <c r="B608" s="2"/>
      <c r="C608" s="2"/>
      <c r="D608" s="29"/>
      <c r="E608" s="30"/>
      <c r="F608" s="22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</row>
    <row r="609" spans="1:215" s="5" customFormat="1" x14ac:dyDescent="0.25">
      <c r="A609" s="6"/>
      <c r="B609" s="2"/>
      <c r="C609" s="2"/>
      <c r="D609" s="29"/>
      <c r="E609" s="30"/>
      <c r="F609" s="22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</row>
    <row r="610" spans="1:215" s="5" customFormat="1" x14ac:dyDescent="0.25">
      <c r="A610" s="6"/>
      <c r="B610" s="2"/>
      <c r="C610" s="2"/>
      <c r="D610" s="29"/>
      <c r="E610" s="30"/>
      <c r="F610" s="22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</row>
    <row r="611" spans="1:215" s="5" customFormat="1" x14ac:dyDescent="0.25">
      <c r="A611" s="6"/>
      <c r="B611" s="2"/>
      <c r="C611" s="2"/>
      <c r="D611" s="29"/>
      <c r="E611" s="30"/>
      <c r="F611" s="22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</row>
    <row r="612" spans="1:215" s="5" customFormat="1" x14ac:dyDescent="0.25">
      <c r="A612" s="6"/>
      <c r="B612" s="2"/>
      <c r="C612" s="2"/>
      <c r="D612" s="29"/>
      <c r="E612" s="30"/>
      <c r="F612" s="22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</row>
    <row r="613" spans="1:215" s="5" customFormat="1" x14ac:dyDescent="0.25">
      <c r="A613" s="6"/>
      <c r="B613" s="2"/>
      <c r="C613" s="2"/>
      <c r="D613" s="29"/>
      <c r="E613" s="30"/>
      <c r="F613" s="22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</row>
    <row r="614" spans="1:215" s="5" customFormat="1" x14ac:dyDescent="0.25">
      <c r="A614" s="6"/>
      <c r="B614" s="2"/>
      <c r="C614" s="2"/>
      <c r="D614" s="29"/>
      <c r="E614" s="30"/>
      <c r="F614" s="22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</row>
    <row r="615" spans="1:215" s="5" customFormat="1" x14ac:dyDescent="0.25">
      <c r="A615" s="6"/>
      <c r="B615" s="2"/>
      <c r="C615" s="2"/>
      <c r="D615" s="29"/>
      <c r="E615" s="30"/>
      <c r="F615" s="22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</row>
    <row r="616" spans="1:215" s="5" customFormat="1" x14ac:dyDescent="0.25">
      <c r="A616" s="6"/>
      <c r="B616" s="2"/>
      <c r="C616" s="2"/>
      <c r="D616" s="29"/>
      <c r="E616" s="30"/>
      <c r="F616" s="22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</row>
    <row r="617" spans="1:215" s="5" customFormat="1" x14ac:dyDescent="0.25">
      <c r="A617" s="6"/>
      <c r="B617" s="2"/>
      <c r="C617" s="2"/>
      <c r="D617" s="29"/>
      <c r="E617" s="30"/>
      <c r="F617" s="22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</row>
    <row r="618" spans="1:215" s="5" customFormat="1" x14ac:dyDescent="0.25">
      <c r="A618" s="6"/>
      <c r="B618" s="2"/>
      <c r="C618" s="2"/>
      <c r="D618" s="29"/>
      <c r="E618" s="30"/>
      <c r="F618" s="22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</row>
    <row r="619" spans="1:215" s="5" customFormat="1" x14ac:dyDescent="0.25">
      <c r="A619" s="6"/>
      <c r="B619" s="2"/>
      <c r="C619" s="2"/>
      <c r="D619" s="29"/>
      <c r="E619" s="30"/>
      <c r="F619" s="22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</row>
    <row r="620" spans="1:215" s="5" customFormat="1" x14ac:dyDescent="0.25">
      <c r="A620" s="6"/>
      <c r="B620" s="2"/>
      <c r="C620" s="2"/>
      <c r="D620" s="29"/>
      <c r="E620" s="30"/>
      <c r="F620" s="22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</row>
    <row r="621" spans="1:215" s="5" customFormat="1" x14ac:dyDescent="0.25">
      <c r="A621" s="6"/>
      <c r="B621" s="2"/>
      <c r="C621" s="2"/>
      <c r="D621" s="29"/>
      <c r="E621" s="30"/>
      <c r="F621" s="22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</row>
    <row r="622" spans="1:215" s="5" customFormat="1" x14ac:dyDescent="0.25">
      <c r="A622" s="6"/>
      <c r="B622" s="2"/>
      <c r="C622" s="2"/>
      <c r="D622" s="29"/>
      <c r="E622" s="30"/>
      <c r="F622" s="22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</row>
    <row r="623" spans="1:215" s="5" customFormat="1" x14ac:dyDescent="0.25">
      <c r="A623" s="6"/>
      <c r="B623" s="2"/>
      <c r="C623" s="2"/>
      <c r="D623" s="29"/>
      <c r="E623" s="30"/>
      <c r="F623" s="22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</row>
    <row r="624" spans="1:215" s="5" customFormat="1" x14ac:dyDescent="0.25">
      <c r="A624" s="6"/>
      <c r="B624" s="2"/>
      <c r="C624" s="2"/>
      <c r="D624" s="29"/>
      <c r="E624" s="30"/>
      <c r="F624" s="22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</row>
    <row r="625" spans="1:215" s="5" customFormat="1" x14ac:dyDescent="0.25">
      <c r="A625" s="6"/>
      <c r="B625" s="2"/>
      <c r="C625" s="2"/>
      <c r="D625" s="29"/>
      <c r="E625" s="30"/>
      <c r="F625" s="22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</row>
    <row r="626" spans="1:215" s="5" customFormat="1" x14ac:dyDescent="0.25">
      <c r="A626" s="6"/>
      <c r="B626" s="2"/>
      <c r="C626" s="2"/>
      <c r="D626" s="29"/>
      <c r="E626" s="30"/>
      <c r="F626" s="22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</row>
    <row r="627" spans="1:215" s="5" customFormat="1" x14ac:dyDescent="0.25">
      <c r="A627" s="6"/>
      <c r="B627" s="2"/>
      <c r="C627" s="2"/>
      <c r="D627" s="29"/>
      <c r="E627" s="30"/>
      <c r="F627" s="22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</row>
    <row r="628" spans="1:215" s="5" customFormat="1" x14ac:dyDescent="0.25">
      <c r="A628" s="6"/>
      <c r="B628" s="2"/>
      <c r="C628" s="2"/>
      <c r="D628" s="29"/>
      <c r="E628" s="30"/>
      <c r="F628" s="22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</row>
    <row r="629" spans="1:215" s="5" customFormat="1" x14ac:dyDescent="0.25">
      <c r="A629" s="6"/>
      <c r="B629" s="2"/>
      <c r="C629" s="2"/>
      <c r="D629" s="29"/>
      <c r="E629" s="30"/>
      <c r="F629" s="22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</row>
    <row r="630" spans="1:215" s="5" customFormat="1" x14ac:dyDescent="0.25">
      <c r="A630" s="6"/>
      <c r="B630" s="2"/>
      <c r="C630" s="2"/>
      <c r="D630" s="29"/>
      <c r="E630" s="30"/>
      <c r="F630" s="22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</row>
    <row r="631" spans="1:215" s="5" customFormat="1" x14ac:dyDescent="0.25">
      <c r="A631" s="6"/>
      <c r="B631" s="2"/>
      <c r="C631" s="2"/>
      <c r="D631" s="29"/>
      <c r="E631" s="30"/>
      <c r="F631" s="22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</row>
    <row r="632" spans="1:215" s="5" customFormat="1" x14ac:dyDescent="0.25">
      <c r="A632" s="6"/>
      <c r="B632" s="2"/>
      <c r="C632" s="2"/>
      <c r="D632" s="29"/>
      <c r="E632" s="30"/>
      <c r="F632" s="22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</row>
    <row r="633" spans="1:215" s="5" customFormat="1" x14ac:dyDescent="0.25">
      <c r="A633" s="6"/>
      <c r="B633" s="2"/>
      <c r="C633" s="2"/>
      <c r="D633" s="29"/>
      <c r="E633" s="30"/>
      <c r="F633" s="22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</row>
    <row r="634" spans="1:215" s="5" customFormat="1" x14ac:dyDescent="0.25">
      <c r="A634" s="6"/>
      <c r="B634" s="2"/>
      <c r="C634" s="2"/>
      <c r="D634" s="29"/>
      <c r="E634" s="30"/>
      <c r="F634" s="22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</row>
    <row r="635" spans="1:215" s="5" customFormat="1" x14ac:dyDescent="0.25">
      <c r="A635" s="6"/>
      <c r="B635" s="2"/>
      <c r="C635" s="2"/>
      <c r="D635" s="29"/>
      <c r="E635" s="30"/>
      <c r="F635" s="22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</row>
    <row r="636" spans="1:215" s="5" customFormat="1" x14ac:dyDescent="0.25">
      <c r="A636" s="6"/>
      <c r="B636" s="2"/>
      <c r="C636" s="2"/>
      <c r="D636" s="29"/>
      <c r="E636" s="30"/>
      <c r="F636" s="22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</row>
    <row r="637" spans="1:215" s="5" customFormat="1" x14ac:dyDescent="0.25">
      <c r="A637" s="6"/>
      <c r="B637" s="2"/>
      <c r="C637" s="2"/>
      <c r="D637" s="29"/>
      <c r="E637" s="30"/>
      <c r="F637" s="22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</row>
    <row r="638" spans="1:215" s="5" customFormat="1" x14ac:dyDescent="0.25">
      <c r="A638" s="6"/>
      <c r="B638" s="2"/>
      <c r="C638" s="2"/>
      <c r="D638" s="29"/>
      <c r="E638" s="30"/>
      <c r="F638" s="22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</row>
    <row r="639" spans="1:215" s="5" customFormat="1" x14ac:dyDescent="0.25">
      <c r="A639" s="6"/>
      <c r="B639" s="2"/>
      <c r="C639" s="2"/>
      <c r="D639" s="29"/>
      <c r="E639" s="30"/>
      <c r="F639" s="22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</row>
    <row r="640" spans="1:215" s="5" customFormat="1" x14ac:dyDescent="0.25">
      <c r="A640" s="6"/>
      <c r="B640" s="2"/>
      <c r="C640" s="2"/>
      <c r="D640" s="29"/>
      <c r="E640" s="30"/>
      <c r="F640" s="22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</row>
    <row r="641" spans="1:215" s="5" customFormat="1" x14ac:dyDescent="0.25">
      <c r="A641" s="6"/>
      <c r="B641" s="2"/>
      <c r="C641" s="2"/>
      <c r="D641" s="29"/>
      <c r="E641" s="30"/>
      <c r="F641" s="22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</row>
    <row r="642" spans="1:215" s="5" customFormat="1" x14ac:dyDescent="0.25">
      <c r="A642" s="6"/>
      <c r="B642" s="2"/>
      <c r="C642" s="2"/>
      <c r="D642" s="29"/>
      <c r="E642" s="30"/>
      <c r="F642" s="22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</row>
    <row r="643" spans="1:215" s="5" customFormat="1" x14ac:dyDescent="0.25">
      <c r="A643" s="6"/>
      <c r="B643" s="2"/>
      <c r="C643" s="2"/>
      <c r="D643" s="29"/>
      <c r="E643" s="30"/>
      <c r="F643" s="22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</row>
    <row r="644" spans="1:215" s="5" customFormat="1" x14ac:dyDescent="0.25">
      <c r="A644" s="6"/>
      <c r="B644" s="2"/>
      <c r="C644" s="2"/>
      <c r="D644" s="29"/>
      <c r="E644" s="30"/>
      <c r="F644" s="22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</row>
    <row r="645" spans="1:215" s="5" customFormat="1" x14ac:dyDescent="0.25">
      <c r="A645" s="6"/>
      <c r="B645" s="2"/>
      <c r="C645" s="2"/>
      <c r="D645" s="29"/>
      <c r="E645" s="30"/>
      <c r="F645" s="22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</row>
    <row r="646" spans="1:215" s="5" customFormat="1" x14ac:dyDescent="0.25">
      <c r="A646" s="6"/>
      <c r="B646" s="2"/>
      <c r="C646" s="2"/>
      <c r="D646" s="29"/>
      <c r="E646" s="30"/>
      <c r="F646" s="22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</row>
    <row r="647" spans="1:215" s="5" customFormat="1" x14ac:dyDescent="0.25">
      <c r="A647" s="6"/>
      <c r="B647" s="2"/>
      <c r="C647" s="2"/>
      <c r="D647" s="29"/>
      <c r="E647" s="30"/>
      <c r="F647" s="22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</row>
    <row r="648" spans="1:215" s="5" customFormat="1" x14ac:dyDescent="0.25">
      <c r="A648" s="6"/>
      <c r="B648" s="2"/>
      <c r="C648" s="2"/>
      <c r="D648" s="29"/>
      <c r="E648" s="30"/>
      <c r="F648" s="22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</row>
    <row r="649" spans="1:215" s="5" customFormat="1" x14ac:dyDescent="0.25">
      <c r="A649" s="6"/>
      <c r="B649" s="2"/>
      <c r="C649" s="2"/>
      <c r="D649" s="29"/>
      <c r="E649" s="30"/>
      <c r="F649" s="22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</row>
    <row r="650" spans="1:215" s="5" customFormat="1" x14ac:dyDescent="0.25">
      <c r="A650" s="6"/>
      <c r="B650" s="2"/>
      <c r="C650" s="2"/>
      <c r="D650" s="29"/>
      <c r="E650" s="30"/>
      <c r="F650" s="22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</row>
    <row r="651" spans="1:215" s="5" customFormat="1" x14ac:dyDescent="0.25">
      <c r="A651" s="6"/>
      <c r="B651" s="2"/>
      <c r="C651" s="2"/>
      <c r="D651" s="29"/>
      <c r="E651" s="30"/>
      <c r="F651" s="22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</row>
    <row r="652" spans="1:215" s="5" customFormat="1" x14ac:dyDescent="0.25">
      <c r="A652" s="6"/>
      <c r="B652" s="2"/>
      <c r="C652" s="2"/>
      <c r="D652" s="29"/>
      <c r="E652" s="30"/>
      <c r="F652" s="22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</row>
    <row r="653" spans="1:215" s="5" customFormat="1" x14ac:dyDescent="0.25">
      <c r="A653" s="6"/>
      <c r="B653" s="2"/>
      <c r="C653" s="2"/>
      <c r="D653" s="29"/>
      <c r="E653" s="30"/>
      <c r="F653" s="22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</row>
    <row r="654" spans="1:215" s="5" customFormat="1" x14ac:dyDescent="0.25">
      <c r="A654" s="6"/>
      <c r="B654" s="2"/>
      <c r="C654" s="2"/>
      <c r="D654" s="29"/>
      <c r="E654" s="30"/>
      <c r="F654" s="22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</row>
    <row r="655" spans="1:215" s="5" customFormat="1" x14ac:dyDescent="0.25">
      <c r="A655" s="6"/>
      <c r="B655" s="2"/>
      <c r="C655" s="2"/>
      <c r="D655" s="29"/>
      <c r="E655" s="30"/>
      <c r="F655" s="22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</row>
    <row r="656" spans="1:215" s="5" customFormat="1" x14ac:dyDescent="0.25">
      <c r="A656" s="6"/>
      <c r="B656" s="2"/>
      <c r="C656" s="2"/>
      <c r="D656" s="29"/>
      <c r="E656" s="30"/>
      <c r="F656" s="22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</row>
    <row r="657" spans="1:215" s="5" customFormat="1" x14ac:dyDescent="0.25">
      <c r="A657" s="6"/>
      <c r="B657" s="2"/>
      <c r="C657" s="2"/>
      <c r="D657" s="29"/>
      <c r="E657" s="30"/>
      <c r="F657" s="22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</row>
    <row r="658" spans="1:215" s="5" customFormat="1" x14ac:dyDescent="0.25">
      <c r="A658" s="6"/>
      <c r="B658" s="2"/>
      <c r="C658" s="2"/>
      <c r="D658" s="29"/>
      <c r="E658" s="30"/>
      <c r="F658" s="22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</row>
    <row r="659" spans="1:215" s="5" customFormat="1" x14ac:dyDescent="0.25">
      <c r="A659" s="6"/>
      <c r="B659" s="2"/>
      <c r="C659" s="2"/>
      <c r="D659" s="29"/>
      <c r="E659" s="30"/>
      <c r="F659" s="22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</row>
    <row r="660" spans="1:215" s="5" customFormat="1" x14ac:dyDescent="0.25">
      <c r="A660" s="6"/>
      <c r="B660" s="2"/>
      <c r="C660" s="2"/>
      <c r="D660" s="29"/>
      <c r="E660" s="30"/>
      <c r="F660" s="22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</row>
    <row r="661" spans="1:215" s="5" customFormat="1" x14ac:dyDescent="0.25">
      <c r="A661" s="6"/>
      <c r="B661" s="2"/>
      <c r="C661" s="2"/>
      <c r="D661" s="29"/>
      <c r="E661" s="30"/>
      <c r="F661" s="22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</row>
    <row r="662" spans="1:215" s="5" customFormat="1" x14ac:dyDescent="0.25">
      <c r="A662" s="6"/>
      <c r="B662" s="2"/>
      <c r="C662" s="2"/>
      <c r="D662" s="29"/>
      <c r="E662" s="30"/>
      <c r="F662" s="22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</row>
    <row r="663" spans="1:215" s="5" customFormat="1" x14ac:dyDescent="0.25">
      <c r="A663" s="6"/>
      <c r="B663" s="2"/>
      <c r="C663" s="2"/>
      <c r="D663" s="29"/>
      <c r="E663" s="30"/>
      <c r="F663" s="22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</row>
    <row r="664" spans="1:215" s="5" customFormat="1" x14ac:dyDescent="0.25">
      <c r="A664" s="6"/>
      <c r="B664" s="2"/>
      <c r="C664" s="2"/>
      <c r="D664" s="29"/>
      <c r="E664" s="30"/>
      <c r="F664" s="22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</row>
    <row r="665" spans="1:215" s="5" customFormat="1" x14ac:dyDescent="0.25">
      <c r="A665" s="6"/>
      <c r="B665" s="2"/>
      <c r="C665" s="2"/>
      <c r="D665" s="29"/>
      <c r="E665" s="30"/>
      <c r="F665" s="22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</row>
    <row r="666" spans="1:215" s="5" customFormat="1" x14ac:dyDescent="0.25">
      <c r="A666" s="6"/>
      <c r="B666" s="2"/>
      <c r="C666" s="2"/>
      <c r="D666" s="29"/>
      <c r="E666" s="30"/>
      <c r="F666" s="22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</row>
    <row r="667" spans="1:215" s="5" customFormat="1" x14ac:dyDescent="0.25">
      <c r="A667" s="6"/>
      <c r="B667" s="2"/>
      <c r="C667" s="2"/>
      <c r="D667" s="29"/>
      <c r="E667" s="30"/>
      <c r="F667" s="22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</row>
    <row r="668" spans="1:215" s="5" customFormat="1" x14ac:dyDescent="0.25">
      <c r="A668" s="6"/>
      <c r="B668" s="2"/>
      <c r="C668" s="2"/>
      <c r="D668" s="29"/>
      <c r="E668" s="30"/>
      <c r="F668" s="22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</row>
    <row r="669" spans="1:215" s="5" customFormat="1" x14ac:dyDescent="0.25">
      <c r="A669" s="6"/>
      <c r="B669" s="2"/>
      <c r="C669" s="2"/>
      <c r="D669" s="29"/>
      <c r="E669" s="30"/>
      <c r="F669" s="22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</row>
    <row r="670" spans="1:215" s="5" customFormat="1" x14ac:dyDescent="0.25">
      <c r="A670" s="6"/>
      <c r="B670" s="2"/>
      <c r="C670" s="2"/>
      <c r="D670" s="29"/>
      <c r="E670" s="30"/>
      <c r="F670" s="22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</row>
    <row r="671" spans="1:215" s="5" customFormat="1" x14ac:dyDescent="0.25">
      <c r="A671" s="6"/>
      <c r="B671" s="2"/>
      <c r="C671" s="2"/>
      <c r="D671" s="29"/>
      <c r="E671" s="30"/>
      <c r="F671" s="22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</row>
    <row r="672" spans="1:215" s="5" customFormat="1" x14ac:dyDescent="0.25">
      <c r="A672" s="6"/>
      <c r="B672" s="2"/>
      <c r="C672" s="2"/>
      <c r="D672" s="29"/>
      <c r="E672" s="30"/>
      <c r="F672" s="22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</row>
    <row r="673" spans="1:215" s="5" customFormat="1" x14ac:dyDescent="0.25">
      <c r="A673" s="6"/>
      <c r="B673" s="2"/>
      <c r="C673" s="2"/>
      <c r="D673" s="29"/>
      <c r="E673" s="30"/>
      <c r="F673" s="22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</row>
    <row r="674" spans="1:215" s="5" customFormat="1" x14ac:dyDescent="0.25">
      <c r="A674" s="6"/>
      <c r="B674" s="2"/>
      <c r="C674" s="2"/>
      <c r="D674" s="29"/>
      <c r="E674" s="30"/>
      <c r="F674" s="22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</row>
    <row r="675" spans="1:215" s="5" customFormat="1" x14ac:dyDescent="0.25">
      <c r="A675" s="6"/>
      <c r="B675" s="2"/>
      <c r="C675" s="2"/>
      <c r="D675" s="29"/>
      <c r="E675" s="30"/>
      <c r="F675" s="22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</row>
    <row r="676" spans="1:215" s="5" customFormat="1" x14ac:dyDescent="0.25">
      <c r="A676" s="6"/>
      <c r="B676" s="2"/>
      <c r="C676" s="2"/>
      <c r="D676" s="29"/>
      <c r="E676" s="30"/>
      <c r="F676" s="22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</row>
    <row r="677" spans="1:215" s="5" customFormat="1" x14ac:dyDescent="0.25">
      <c r="A677" s="6"/>
      <c r="B677" s="2"/>
      <c r="C677" s="2"/>
      <c r="D677" s="29"/>
      <c r="E677" s="30"/>
      <c r="F677" s="22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</row>
    <row r="678" spans="1:215" s="5" customFormat="1" x14ac:dyDescent="0.25">
      <c r="A678" s="6"/>
      <c r="B678" s="2"/>
      <c r="C678" s="2"/>
      <c r="D678" s="29"/>
      <c r="E678" s="30"/>
      <c r="F678" s="22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</row>
    <row r="679" spans="1:215" s="5" customFormat="1" x14ac:dyDescent="0.25">
      <c r="A679" s="6"/>
      <c r="B679" s="2"/>
      <c r="C679" s="2"/>
      <c r="D679" s="29"/>
      <c r="E679" s="30"/>
      <c r="F679" s="22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</row>
    <row r="680" spans="1:215" s="5" customFormat="1" x14ac:dyDescent="0.25">
      <c r="A680" s="6"/>
      <c r="B680" s="2"/>
      <c r="C680" s="2"/>
      <c r="D680" s="29"/>
      <c r="E680" s="30"/>
      <c r="F680" s="22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</row>
    <row r="681" spans="1:215" s="5" customFormat="1" x14ac:dyDescent="0.25">
      <c r="A681" s="6"/>
      <c r="B681" s="2"/>
      <c r="C681" s="2"/>
      <c r="D681" s="29"/>
      <c r="E681" s="30"/>
      <c r="F681" s="22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</row>
    <row r="682" spans="1:215" s="5" customFormat="1" x14ac:dyDescent="0.25">
      <c r="A682" s="6"/>
      <c r="B682" s="2"/>
      <c r="C682" s="2"/>
      <c r="D682" s="29"/>
      <c r="E682" s="30"/>
      <c r="F682" s="22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</row>
    <row r="683" spans="1:215" s="5" customFormat="1" x14ac:dyDescent="0.25">
      <c r="A683" s="6"/>
      <c r="B683" s="2"/>
      <c r="C683" s="2"/>
      <c r="D683" s="29"/>
      <c r="E683" s="30"/>
      <c r="F683" s="22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</row>
    <row r="684" spans="1:215" s="5" customFormat="1" x14ac:dyDescent="0.25">
      <c r="A684" s="6"/>
      <c r="B684" s="2"/>
      <c r="C684" s="2"/>
      <c r="D684" s="29"/>
      <c r="E684" s="30"/>
      <c r="F684" s="22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</row>
    <row r="685" spans="1:215" s="5" customFormat="1" x14ac:dyDescent="0.25">
      <c r="A685" s="6"/>
      <c r="B685" s="2"/>
      <c r="C685" s="2"/>
      <c r="D685" s="29"/>
      <c r="E685" s="30"/>
      <c r="F685" s="22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</row>
    <row r="686" spans="1:215" s="5" customFormat="1" x14ac:dyDescent="0.25">
      <c r="A686" s="6"/>
      <c r="B686" s="2"/>
      <c r="C686" s="2"/>
      <c r="D686" s="29"/>
      <c r="E686" s="30"/>
      <c r="F686" s="22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</row>
    <row r="687" spans="1:215" s="5" customFormat="1" x14ac:dyDescent="0.25">
      <c r="A687" s="6"/>
      <c r="B687" s="2"/>
      <c r="C687" s="2"/>
      <c r="D687" s="29"/>
      <c r="E687" s="30"/>
      <c r="F687" s="22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</row>
    <row r="688" spans="1:215" s="5" customFormat="1" x14ac:dyDescent="0.25">
      <c r="A688" s="6"/>
      <c r="B688" s="2"/>
      <c r="C688" s="2"/>
      <c r="D688" s="29"/>
      <c r="E688" s="30"/>
      <c r="F688" s="22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</row>
    <row r="689" spans="1:215" s="5" customFormat="1" x14ac:dyDescent="0.25">
      <c r="A689" s="6"/>
      <c r="B689" s="2"/>
      <c r="C689" s="2"/>
      <c r="D689" s="29"/>
      <c r="E689" s="30"/>
      <c r="F689" s="22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</row>
    <row r="690" spans="1:215" s="5" customFormat="1" x14ac:dyDescent="0.25">
      <c r="A690" s="6"/>
      <c r="B690" s="2"/>
      <c r="C690" s="2"/>
      <c r="D690" s="29"/>
      <c r="E690" s="30"/>
      <c r="F690" s="22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</row>
    <row r="691" spans="1:215" s="5" customFormat="1" x14ac:dyDescent="0.25">
      <c r="A691" s="6"/>
      <c r="B691" s="2"/>
      <c r="C691" s="2"/>
      <c r="D691" s="29"/>
      <c r="E691" s="30"/>
      <c r="F691" s="22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</row>
    <row r="692" spans="1:215" s="5" customFormat="1" x14ac:dyDescent="0.25">
      <c r="A692" s="6"/>
      <c r="B692" s="2"/>
      <c r="C692" s="2"/>
      <c r="D692" s="29"/>
      <c r="E692" s="30"/>
      <c r="F692" s="22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</row>
    <row r="693" spans="1:215" s="5" customFormat="1" x14ac:dyDescent="0.25">
      <c r="A693" s="6"/>
      <c r="B693" s="2"/>
      <c r="C693" s="2"/>
      <c r="D693" s="29"/>
      <c r="E693" s="30"/>
      <c r="F693" s="22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</row>
    <row r="694" spans="1:215" s="5" customFormat="1" x14ac:dyDescent="0.25">
      <c r="A694" s="6"/>
      <c r="B694" s="2"/>
      <c r="C694" s="2"/>
      <c r="D694" s="29"/>
      <c r="E694" s="30"/>
      <c r="F694" s="22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</row>
    <row r="695" spans="1:215" s="5" customFormat="1" x14ac:dyDescent="0.25">
      <c r="A695" s="6"/>
      <c r="B695" s="2"/>
      <c r="C695" s="2"/>
      <c r="D695" s="29"/>
      <c r="E695" s="30"/>
      <c r="F695" s="22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</row>
    <row r="696" spans="1:215" s="5" customFormat="1" x14ac:dyDescent="0.25">
      <c r="A696" s="6"/>
      <c r="B696" s="2"/>
      <c r="C696" s="2"/>
      <c r="D696" s="29"/>
      <c r="E696" s="30"/>
      <c r="F696" s="22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</row>
    <row r="697" spans="1:215" s="5" customFormat="1" x14ac:dyDescent="0.25">
      <c r="A697" s="6"/>
      <c r="B697" s="2"/>
      <c r="C697" s="2"/>
      <c r="D697" s="29"/>
      <c r="E697" s="30"/>
      <c r="F697" s="22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</row>
    <row r="698" spans="1:215" s="5" customFormat="1" x14ac:dyDescent="0.25">
      <c r="A698" s="6"/>
      <c r="B698" s="2"/>
      <c r="C698" s="2"/>
      <c r="D698" s="29"/>
      <c r="E698" s="30"/>
      <c r="F698" s="22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</row>
    <row r="699" spans="1:215" s="5" customFormat="1" x14ac:dyDescent="0.25">
      <c r="A699" s="6"/>
      <c r="B699" s="2"/>
      <c r="C699" s="2"/>
      <c r="D699" s="29"/>
      <c r="E699" s="30"/>
      <c r="F699" s="22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</row>
    <row r="700" spans="1:215" s="5" customFormat="1" x14ac:dyDescent="0.25">
      <c r="A700" s="6"/>
      <c r="B700" s="2"/>
      <c r="C700" s="2"/>
      <c r="D700" s="29"/>
      <c r="E700" s="30"/>
      <c r="F700" s="22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</row>
    <row r="701" spans="1:215" s="5" customFormat="1" x14ac:dyDescent="0.25">
      <c r="A701" s="6"/>
      <c r="B701" s="2"/>
      <c r="C701" s="2"/>
      <c r="D701" s="29"/>
      <c r="E701" s="30"/>
      <c r="F701" s="22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</row>
    <row r="702" spans="1:215" s="5" customFormat="1" x14ac:dyDescent="0.25">
      <c r="A702" s="6"/>
      <c r="B702" s="2"/>
      <c r="C702" s="2"/>
      <c r="D702" s="29"/>
      <c r="E702" s="30"/>
      <c r="F702" s="22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</row>
    <row r="703" spans="1:215" s="5" customFormat="1" x14ac:dyDescent="0.25">
      <c r="A703" s="6"/>
      <c r="B703" s="2"/>
      <c r="C703" s="2"/>
      <c r="D703" s="29"/>
      <c r="E703" s="30"/>
      <c r="F703" s="22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</row>
    <row r="704" spans="1:215" s="5" customFormat="1" x14ac:dyDescent="0.25">
      <c r="A704" s="6"/>
      <c r="B704" s="2"/>
      <c r="C704" s="2"/>
      <c r="D704" s="29"/>
      <c r="E704" s="30"/>
      <c r="F704" s="22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</row>
    <row r="705" spans="1:215" s="5" customFormat="1" x14ac:dyDescent="0.25">
      <c r="A705" s="6"/>
      <c r="B705" s="2"/>
      <c r="C705" s="2"/>
      <c r="D705" s="29"/>
      <c r="E705" s="30"/>
      <c r="F705" s="22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</row>
    <row r="706" spans="1:215" s="5" customFormat="1" x14ac:dyDescent="0.25">
      <c r="A706" s="6"/>
      <c r="B706" s="2"/>
      <c r="C706" s="2"/>
      <c r="D706" s="29"/>
      <c r="E706" s="30"/>
      <c r="F706" s="22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</row>
    <row r="707" spans="1:215" s="5" customFormat="1" x14ac:dyDescent="0.25">
      <c r="A707" s="6"/>
      <c r="B707" s="2"/>
      <c r="C707" s="2"/>
      <c r="D707" s="29"/>
      <c r="E707" s="30"/>
      <c r="F707" s="22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</row>
    <row r="708" spans="1:215" s="5" customFormat="1" x14ac:dyDescent="0.25">
      <c r="A708" s="6"/>
      <c r="B708" s="2"/>
      <c r="C708" s="2"/>
      <c r="D708" s="29"/>
      <c r="E708" s="30"/>
      <c r="F708" s="22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</row>
    <row r="709" spans="1:215" s="5" customFormat="1" x14ac:dyDescent="0.25">
      <c r="A709" s="6"/>
      <c r="B709" s="2"/>
      <c r="C709" s="2"/>
      <c r="D709" s="29"/>
      <c r="E709" s="30"/>
      <c r="F709" s="22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</row>
    <row r="710" spans="1:215" s="5" customFormat="1" x14ac:dyDescent="0.25">
      <c r="A710" s="6"/>
      <c r="B710" s="2"/>
      <c r="C710" s="2"/>
      <c r="D710" s="29"/>
      <c r="E710" s="30"/>
      <c r="F710" s="22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</row>
    <row r="711" spans="1:215" s="5" customFormat="1" x14ac:dyDescent="0.25">
      <c r="A711" s="6"/>
      <c r="B711" s="2"/>
      <c r="C711" s="2"/>
      <c r="D711" s="29"/>
      <c r="E711" s="30"/>
      <c r="F711" s="22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</row>
    <row r="712" spans="1:215" s="5" customFormat="1" x14ac:dyDescent="0.25">
      <c r="A712" s="6"/>
      <c r="B712" s="2"/>
      <c r="C712" s="2"/>
      <c r="D712" s="29"/>
      <c r="E712" s="30"/>
      <c r="F712" s="22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</row>
    <row r="713" spans="1:215" s="5" customFormat="1" x14ac:dyDescent="0.25">
      <c r="A713" s="6"/>
      <c r="B713" s="2"/>
      <c r="C713" s="2"/>
      <c r="D713" s="29"/>
      <c r="E713" s="30"/>
      <c r="F713" s="22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</row>
    <row r="714" spans="1:215" s="5" customFormat="1" x14ac:dyDescent="0.25">
      <c r="A714" s="6"/>
      <c r="B714" s="2"/>
      <c r="C714" s="2"/>
      <c r="D714" s="29"/>
      <c r="E714" s="30"/>
      <c r="F714" s="22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</row>
    <row r="715" spans="1:215" s="5" customFormat="1" x14ac:dyDescent="0.25">
      <c r="A715" s="6"/>
      <c r="B715" s="2"/>
      <c r="C715" s="2"/>
      <c r="D715" s="29"/>
      <c r="E715" s="30"/>
      <c r="F715" s="22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</row>
    <row r="716" spans="1:215" s="5" customFormat="1" x14ac:dyDescent="0.25">
      <c r="A716" s="6"/>
      <c r="B716" s="2"/>
      <c r="C716" s="2"/>
      <c r="D716" s="29"/>
      <c r="E716" s="30"/>
      <c r="F716" s="22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</row>
    <row r="717" spans="1:215" s="5" customFormat="1" x14ac:dyDescent="0.25">
      <c r="A717" s="6"/>
      <c r="B717" s="2"/>
      <c r="C717" s="2"/>
      <c r="D717" s="29"/>
      <c r="E717" s="30"/>
      <c r="F717" s="22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</row>
    <row r="718" spans="1:215" s="5" customFormat="1" x14ac:dyDescent="0.25">
      <c r="A718" s="6"/>
      <c r="B718" s="2"/>
      <c r="C718" s="2"/>
      <c r="D718" s="29"/>
      <c r="E718" s="30"/>
      <c r="F718" s="22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</row>
    <row r="719" spans="1:215" s="5" customFormat="1" x14ac:dyDescent="0.25">
      <c r="A719" s="6"/>
      <c r="B719" s="2"/>
      <c r="C719" s="2"/>
      <c r="D719" s="29"/>
      <c r="E719" s="30"/>
      <c r="F719" s="22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</row>
    <row r="720" spans="1:215" s="5" customFormat="1" x14ac:dyDescent="0.25">
      <c r="A720" s="6"/>
      <c r="B720" s="2"/>
      <c r="C720" s="2"/>
      <c r="D720" s="29"/>
      <c r="E720" s="30"/>
      <c r="F720" s="22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</row>
    <row r="721" spans="1:215" s="5" customFormat="1" x14ac:dyDescent="0.25">
      <c r="A721" s="6"/>
      <c r="B721" s="2"/>
      <c r="C721" s="2"/>
      <c r="D721" s="29"/>
      <c r="E721" s="30"/>
      <c r="F721" s="22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</row>
    <row r="722" spans="1:215" s="5" customFormat="1" x14ac:dyDescent="0.25">
      <c r="A722" s="6"/>
      <c r="B722" s="2"/>
      <c r="C722" s="2"/>
      <c r="D722" s="29"/>
      <c r="E722" s="30"/>
      <c r="F722" s="22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</row>
    <row r="723" spans="1:215" s="5" customFormat="1" x14ac:dyDescent="0.25">
      <c r="A723" s="6"/>
      <c r="B723" s="2"/>
      <c r="C723" s="2"/>
      <c r="D723" s="29"/>
      <c r="E723" s="30"/>
      <c r="F723" s="22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</row>
    <row r="724" spans="1:215" s="5" customFormat="1" x14ac:dyDescent="0.25">
      <c r="A724" s="6"/>
      <c r="B724" s="2"/>
      <c r="C724" s="2"/>
      <c r="D724" s="29"/>
      <c r="E724" s="30"/>
      <c r="F724" s="22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</row>
    <row r="725" spans="1:215" s="5" customFormat="1" x14ac:dyDescent="0.25">
      <c r="A725" s="6"/>
      <c r="B725" s="2"/>
      <c r="C725" s="2"/>
      <c r="D725" s="29"/>
      <c r="E725" s="30"/>
      <c r="F725" s="22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</row>
    <row r="726" spans="1:215" s="5" customFormat="1" x14ac:dyDescent="0.25">
      <c r="A726" s="6"/>
      <c r="B726" s="2"/>
      <c r="C726" s="2"/>
      <c r="D726" s="29"/>
      <c r="E726" s="30"/>
      <c r="F726" s="22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</row>
    <row r="727" spans="1:215" s="5" customFormat="1" x14ac:dyDescent="0.25">
      <c r="A727" s="6"/>
      <c r="B727" s="2"/>
      <c r="C727" s="2"/>
      <c r="D727" s="29"/>
      <c r="E727" s="30"/>
      <c r="F727" s="22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</row>
    <row r="728" spans="1:215" s="5" customFormat="1" x14ac:dyDescent="0.25">
      <c r="A728" s="6"/>
      <c r="B728" s="2"/>
      <c r="C728" s="2"/>
      <c r="D728" s="29"/>
      <c r="E728" s="30"/>
      <c r="F728" s="22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</row>
    <row r="729" spans="1:215" s="5" customFormat="1" x14ac:dyDescent="0.25">
      <c r="A729" s="6"/>
      <c r="B729" s="2"/>
      <c r="C729" s="2"/>
      <c r="D729" s="29"/>
      <c r="E729" s="30"/>
      <c r="F729" s="22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</row>
    <row r="730" spans="1:215" s="5" customFormat="1" x14ac:dyDescent="0.25">
      <c r="A730" s="6"/>
      <c r="B730" s="2"/>
      <c r="C730" s="2"/>
      <c r="D730" s="29"/>
      <c r="E730" s="30"/>
      <c r="F730" s="22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</row>
    <row r="731" spans="1:215" s="5" customFormat="1" x14ac:dyDescent="0.25">
      <c r="A731" s="6"/>
      <c r="B731" s="2"/>
      <c r="C731" s="2"/>
      <c r="D731" s="29"/>
      <c r="E731" s="30"/>
      <c r="F731" s="22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</row>
    <row r="732" spans="1:215" s="5" customFormat="1" x14ac:dyDescent="0.25">
      <c r="A732" s="6"/>
      <c r="B732" s="2"/>
      <c r="C732" s="2"/>
      <c r="D732" s="29"/>
      <c r="E732" s="30"/>
      <c r="F732" s="22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</row>
    <row r="733" spans="1:215" s="5" customFormat="1" x14ac:dyDescent="0.25">
      <c r="A733" s="6"/>
      <c r="B733" s="2"/>
      <c r="C733" s="2"/>
      <c r="D733" s="29"/>
      <c r="E733" s="30"/>
      <c r="F733" s="22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</row>
    <row r="734" spans="1:215" s="5" customFormat="1" x14ac:dyDescent="0.25">
      <c r="A734" s="6"/>
      <c r="B734" s="2"/>
      <c r="C734" s="2"/>
      <c r="D734" s="29"/>
      <c r="E734" s="30"/>
      <c r="F734" s="22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</row>
    <row r="735" spans="1:215" s="5" customFormat="1" x14ac:dyDescent="0.25">
      <c r="A735" s="6"/>
      <c r="B735" s="2"/>
      <c r="C735" s="2"/>
      <c r="D735" s="29"/>
      <c r="E735" s="30"/>
      <c r="F735" s="22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</row>
    <row r="736" spans="1:215" s="5" customFormat="1" x14ac:dyDescent="0.25">
      <c r="A736" s="6"/>
      <c r="B736" s="2"/>
      <c r="C736" s="2"/>
      <c r="D736" s="29"/>
      <c r="E736" s="30"/>
      <c r="F736" s="22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</row>
    <row r="737" spans="1:215" s="5" customFormat="1" x14ac:dyDescent="0.25">
      <c r="A737" s="6"/>
      <c r="B737" s="2"/>
      <c r="C737" s="2"/>
      <c r="D737" s="29"/>
      <c r="E737" s="30"/>
      <c r="F737" s="22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</row>
    <row r="738" spans="1:215" s="5" customFormat="1" x14ac:dyDescent="0.25">
      <c r="A738" s="6"/>
      <c r="B738" s="2"/>
      <c r="C738" s="2"/>
      <c r="D738" s="29"/>
      <c r="E738" s="30"/>
      <c r="F738" s="22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</row>
    <row r="739" spans="1:215" s="5" customFormat="1" x14ac:dyDescent="0.25">
      <c r="A739" s="6"/>
      <c r="B739" s="2"/>
      <c r="C739" s="2"/>
      <c r="D739" s="29"/>
      <c r="E739" s="30"/>
      <c r="F739" s="22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</row>
    <row r="740" spans="1:215" s="5" customFormat="1" x14ac:dyDescent="0.25">
      <c r="A740" s="6"/>
      <c r="B740" s="2"/>
      <c r="C740" s="2"/>
      <c r="D740" s="29"/>
      <c r="E740" s="30"/>
      <c r="F740" s="22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</row>
    <row r="741" spans="1:215" s="5" customFormat="1" x14ac:dyDescent="0.25">
      <c r="A741" s="6"/>
      <c r="B741" s="2"/>
      <c r="C741" s="2"/>
      <c r="D741" s="29"/>
      <c r="E741" s="30"/>
      <c r="F741" s="22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</row>
    <row r="742" spans="1:215" s="5" customFormat="1" x14ac:dyDescent="0.25">
      <c r="A742" s="6"/>
      <c r="B742" s="2"/>
      <c r="C742" s="2"/>
      <c r="D742" s="29"/>
      <c r="E742" s="30"/>
      <c r="F742" s="22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</row>
    <row r="743" spans="1:215" s="5" customFormat="1" x14ac:dyDescent="0.25">
      <c r="A743" s="6"/>
      <c r="B743" s="2"/>
      <c r="C743" s="2"/>
      <c r="D743" s="29"/>
      <c r="E743" s="30"/>
      <c r="F743" s="22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</row>
    <row r="744" spans="1:215" s="5" customFormat="1" x14ac:dyDescent="0.25">
      <c r="A744" s="6"/>
      <c r="B744" s="2"/>
      <c r="C744" s="2"/>
      <c r="D744" s="29"/>
      <c r="E744" s="30"/>
      <c r="F744" s="22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</row>
    <row r="745" spans="1:215" s="5" customFormat="1" x14ac:dyDescent="0.25">
      <c r="A745" s="6"/>
      <c r="B745" s="2"/>
      <c r="C745" s="2"/>
      <c r="D745" s="29"/>
      <c r="E745" s="30"/>
      <c r="F745" s="22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</row>
    <row r="746" spans="1:215" s="5" customFormat="1" x14ac:dyDescent="0.25">
      <c r="A746" s="6"/>
      <c r="B746" s="2"/>
      <c r="C746" s="2"/>
      <c r="D746" s="29"/>
      <c r="E746" s="30"/>
      <c r="F746" s="22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</row>
    <row r="747" spans="1:215" s="5" customFormat="1" x14ac:dyDescent="0.25">
      <c r="A747" s="6"/>
      <c r="B747" s="2"/>
      <c r="C747" s="2"/>
      <c r="D747" s="29"/>
      <c r="E747" s="30"/>
      <c r="F747" s="22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</row>
    <row r="748" spans="1:215" s="5" customFormat="1" x14ac:dyDescent="0.25">
      <c r="A748" s="6"/>
      <c r="B748" s="2"/>
      <c r="C748" s="2"/>
      <c r="D748" s="29"/>
      <c r="E748" s="30"/>
      <c r="F748" s="22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</row>
    <row r="749" spans="1:215" s="5" customFormat="1" x14ac:dyDescent="0.25">
      <c r="A749" s="6"/>
      <c r="B749" s="2"/>
      <c r="C749" s="2"/>
      <c r="D749" s="29"/>
      <c r="E749" s="30"/>
      <c r="F749" s="22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</row>
    <row r="750" spans="1:215" s="5" customFormat="1" x14ac:dyDescent="0.25">
      <c r="A750" s="6"/>
      <c r="B750" s="2"/>
      <c r="C750" s="2"/>
      <c r="D750" s="29"/>
      <c r="E750" s="30"/>
      <c r="F750" s="22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</row>
    <row r="751" spans="1:215" s="5" customFormat="1" x14ac:dyDescent="0.25">
      <c r="A751" s="6"/>
      <c r="B751" s="2"/>
      <c r="C751" s="2"/>
      <c r="D751" s="29"/>
      <c r="E751" s="30"/>
      <c r="F751" s="22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</row>
    <row r="752" spans="1:215" s="5" customFormat="1" x14ac:dyDescent="0.25">
      <c r="A752" s="6"/>
      <c r="B752" s="2"/>
      <c r="C752" s="2"/>
      <c r="D752" s="29"/>
      <c r="E752" s="30"/>
      <c r="F752" s="22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</row>
    <row r="753" spans="1:215" s="5" customFormat="1" x14ac:dyDescent="0.25">
      <c r="A753" s="6"/>
      <c r="B753" s="2"/>
      <c r="C753" s="2"/>
      <c r="D753" s="29"/>
      <c r="E753" s="30"/>
      <c r="F753" s="22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</row>
    <row r="754" spans="1:215" s="5" customFormat="1" x14ac:dyDescent="0.25">
      <c r="A754" s="6"/>
      <c r="B754" s="2"/>
      <c r="C754" s="2"/>
      <c r="D754" s="29"/>
      <c r="E754" s="30"/>
      <c r="F754" s="22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</row>
    <row r="755" spans="1:215" s="5" customFormat="1" x14ac:dyDescent="0.25">
      <c r="A755" s="6"/>
      <c r="B755" s="2"/>
      <c r="C755" s="2"/>
      <c r="D755" s="29"/>
      <c r="E755" s="30"/>
      <c r="F755" s="22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</row>
    <row r="756" spans="1:215" s="5" customFormat="1" x14ac:dyDescent="0.25">
      <c r="A756" s="6"/>
      <c r="B756" s="2"/>
      <c r="C756" s="2"/>
      <c r="D756" s="29"/>
      <c r="E756" s="30"/>
      <c r="F756" s="22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</row>
    <row r="757" spans="1:215" s="5" customFormat="1" x14ac:dyDescent="0.25">
      <c r="A757" s="6"/>
      <c r="B757" s="2"/>
      <c r="C757" s="2"/>
      <c r="D757" s="29"/>
      <c r="E757" s="30"/>
      <c r="F757" s="22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</row>
    <row r="758" spans="1:215" s="5" customFormat="1" x14ac:dyDescent="0.25">
      <c r="A758" s="6"/>
      <c r="B758" s="2"/>
      <c r="C758" s="2"/>
      <c r="D758" s="29"/>
      <c r="E758" s="30"/>
      <c r="F758" s="22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</row>
    <row r="759" spans="1:215" s="5" customFormat="1" x14ac:dyDescent="0.25">
      <c r="A759" s="6"/>
      <c r="B759" s="2"/>
      <c r="C759" s="2"/>
      <c r="D759" s="29"/>
      <c r="E759" s="30"/>
      <c r="F759" s="22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</row>
    <row r="760" spans="1:215" s="5" customFormat="1" x14ac:dyDescent="0.25">
      <c r="A760" s="6"/>
      <c r="B760" s="2"/>
      <c r="C760" s="2"/>
      <c r="D760" s="29"/>
      <c r="E760" s="30"/>
      <c r="F760" s="22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</row>
    <row r="761" spans="1:215" s="5" customFormat="1" x14ac:dyDescent="0.25">
      <c r="A761" s="6"/>
      <c r="B761" s="2"/>
      <c r="C761" s="2"/>
      <c r="D761" s="29"/>
      <c r="E761" s="30"/>
      <c r="F761" s="22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</row>
    <row r="762" spans="1:215" s="5" customFormat="1" x14ac:dyDescent="0.25">
      <c r="A762" s="6"/>
      <c r="B762" s="2"/>
      <c r="C762" s="2"/>
      <c r="D762" s="29"/>
      <c r="E762" s="30"/>
      <c r="F762" s="22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</row>
    <row r="763" spans="1:215" s="5" customFormat="1" x14ac:dyDescent="0.25">
      <c r="A763" s="6"/>
      <c r="B763" s="2"/>
      <c r="C763" s="2"/>
      <c r="D763" s="29"/>
      <c r="E763" s="30"/>
      <c r="F763" s="22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</row>
    <row r="764" spans="1:215" s="5" customFormat="1" x14ac:dyDescent="0.25">
      <c r="A764" s="6"/>
      <c r="B764" s="2"/>
      <c r="C764" s="2"/>
      <c r="D764" s="29"/>
      <c r="E764" s="30"/>
      <c r="F764" s="22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</row>
    <row r="765" spans="1:215" s="5" customFormat="1" x14ac:dyDescent="0.25">
      <c r="A765" s="6"/>
      <c r="B765" s="2"/>
      <c r="C765" s="2"/>
      <c r="D765" s="29"/>
      <c r="E765" s="30"/>
      <c r="F765" s="22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</row>
    <row r="766" spans="1:215" s="5" customFormat="1" x14ac:dyDescent="0.25">
      <c r="A766" s="6"/>
      <c r="B766" s="2"/>
      <c r="C766" s="2"/>
      <c r="D766" s="29"/>
      <c r="E766" s="30"/>
      <c r="F766" s="22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</row>
    <row r="767" spans="1:215" s="5" customFormat="1" x14ac:dyDescent="0.25">
      <c r="A767" s="6"/>
      <c r="B767" s="2"/>
      <c r="C767" s="2"/>
      <c r="D767" s="29"/>
      <c r="E767" s="30"/>
      <c r="F767" s="22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</row>
    <row r="768" spans="1:215" s="5" customFormat="1" x14ac:dyDescent="0.25">
      <c r="A768" s="6"/>
      <c r="B768" s="2"/>
      <c r="C768" s="2"/>
      <c r="D768" s="29"/>
      <c r="E768" s="30"/>
      <c r="F768" s="22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</row>
    <row r="769" spans="1:215" s="5" customFormat="1" x14ac:dyDescent="0.25">
      <c r="A769" s="6"/>
      <c r="B769" s="2"/>
      <c r="C769" s="2"/>
      <c r="D769" s="29"/>
      <c r="E769" s="30"/>
      <c r="F769" s="22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</row>
    <row r="770" spans="1:215" s="5" customFormat="1" x14ac:dyDescent="0.25">
      <c r="A770" s="6"/>
      <c r="B770" s="2"/>
      <c r="C770" s="2"/>
      <c r="D770" s="29"/>
      <c r="E770" s="30"/>
      <c r="F770" s="22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</row>
    <row r="771" spans="1:215" s="5" customFormat="1" x14ac:dyDescent="0.25">
      <c r="A771" s="6"/>
      <c r="B771" s="2"/>
      <c r="C771" s="2"/>
      <c r="D771" s="29"/>
      <c r="E771" s="30"/>
      <c r="F771" s="22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</row>
    <row r="772" spans="1:215" s="5" customFormat="1" x14ac:dyDescent="0.25">
      <c r="A772" s="6"/>
      <c r="B772" s="2"/>
      <c r="C772" s="2"/>
      <c r="D772" s="29"/>
      <c r="E772" s="30"/>
      <c r="F772" s="22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</row>
    <row r="773" spans="1:215" s="5" customFormat="1" x14ac:dyDescent="0.25">
      <c r="A773" s="6"/>
      <c r="B773" s="2"/>
      <c r="C773" s="2"/>
      <c r="D773" s="29"/>
      <c r="E773" s="30"/>
      <c r="F773" s="22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</row>
    <row r="774" spans="1:215" s="5" customFormat="1" x14ac:dyDescent="0.25">
      <c r="A774" s="6"/>
      <c r="B774" s="2"/>
      <c r="C774" s="2"/>
      <c r="D774" s="29"/>
      <c r="E774" s="30"/>
      <c r="F774" s="22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</row>
    <row r="775" spans="1:215" s="5" customFormat="1" x14ac:dyDescent="0.25">
      <c r="A775" s="6"/>
      <c r="B775" s="2"/>
      <c r="C775" s="2"/>
      <c r="D775" s="29"/>
      <c r="E775" s="30"/>
      <c r="F775" s="22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</row>
    <row r="776" spans="1:215" s="5" customFormat="1" x14ac:dyDescent="0.25">
      <c r="A776" s="6"/>
      <c r="B776" s="2"/>
      <c r="C776" s="2"/>
      <c r="D776" s="29"/>
      <c r="E776" s="30"/>
      <c r="F776" s="22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</row>
    <row r="777" spans="1:215" s="5" customFormat="1" x14ac:dyDescent="0.25">
      <c r="A777" s="6"/>
      <c r="B777" s="2"/>
      <c r="C777" s="2"/>
      <c r="D777" s="29"/>
      <c r="E777" s="30"/>
      <c r="F777" s="22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</row>
    <row r="778" spans="1:215" s="5" customFormat="1" x14ac:dyDescent="0.25">
      <c r="A778" s="6"/>
      <c r="B778" s="2"/>
      <c r="C778" s="2"/>
      <c r="D778" s="29"/>
      <c r="E778" s="30"/>
      <c r="F778" s="22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</row>
    <row r="779" spans="1:215" s="5" customFormat="1" x14ac:dyDescent="0.25">
      <c r="A779" s="6"/>
      <c r="B779" s="2"/>
      <c r="C779" s="2"/>
      <c r="D779" s="29"/>
      <c r="E779" s="30"/>
      <c r="F779" s="22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</row>
    <row r="780" spans="1:215" s="5" customFormat="1" x14ac:dyDescent="0.25">
      <c r="A780" s="6"/>
      <c r="B780" s="2"/>
      <c r="C780" s="2"/>
      <c r="D780" s="29"/>
      <c r="E780" s="30"/>
      <c r="F780" s="22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</row>
    <row r="781" spans="1:215" s="5" customFormat="1" x14ac:dyDescent="0.25">
      <c r="A781" s="6"/>
      <c r="B781" s="2"/>
      <c r="C781" s="2"/>
      <c r="D781" s="29"/>
      <c r="E781" s="30"/>
      <c r="F781" s="22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</row>
    <row r="782" spans="1:215" s="5" customFormat="1" x14ac:dyDescent="0.25">
      <c r="A782" s="6"/>
      <c r="B782" s="2"/>
      <c r="C782" s="2"/>
      <c r="D782" s="29"/>
      <c r="E782" s="30"/>
      <c r="F782" s="22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</row>
    <row r="783" spans="1:215" s="5" customFormat="1" x14ac:dyDescent="0.25">
      <c r="A783" s="6"/>
      <c r="B783" s="2"/>
      <c r="C783" s="2"/>
      <c r="D783" s="29"/>
      <c r="E783" s="30"/>
      <c r="F783" s="22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</row>
    <row r="784" spans="1:215" s="5" customFormat="1" x14ac:dyDescent="0.25">
      <c r="A784" s="6"/>
      <c r="B784" s="2"/>
      <c r="C784" s="2"/>
      <c r="D784" s="29"/>
      <c r="E784" s="30"/>
      <c r="F784" s="22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</row>
    <row r="785" spans="1:215" s="5" customFormat="1" x14ac:dyDescent="0.25">
      <c r="A785" s="6"/>
      <c r="B785" s="2"/>
      <c r="C785" s="2"/>
      <c r="D785" s="29"/>
      <c r="E785" s="30"/>
      <c r="F785" s="22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</row>
    <row r="786" spans="1:215" s="5" customFormat="1" x14ac:dyDescent="0.25">
      <c r="A786" s="6"/>
      <c r="B786" s="2"/>
      <c r="C786" s="2"/>
      <c r="D786" s="29"/>
      <c r="E786" s="30"/>
      <c r="F786" s="22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</row>
    <row r="787" spans="1:215" s="5" customFormat="1" x14ac:dyDescent="0.25">
      <c r="A787" s="6"/>
      <c r="B787" s="2"/>
      <c r="C787" s="2"/>
      <c r="D787" s="29"/>
      <c r="E787" s="30"/>
      <c r="F787" s="22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</row>
    <row r="788" spans="1:215" s="5" customFormat="1" x14ac:dyDescent="0.25">
      <c r="A788" s="6"/>
      <c r="B788" s="2"/>
      <c r="C788" s="2"/>
      <c r="D788" s="29"/>
      <c r="E788" s="30"/>
      <c r="F788" s="22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</row>
    <row r="789" spans="1:215" s="5" customFormat="1" x14ac:dyDescent="0.25">
      <c r="A789" s="6"/>
      <c r="B789" s="2"/>
      <c r="C789" s="2"/>
      <c r="D789" s="29"/>
      <c r="E789" s="30"/>
      <c r="F789" s="22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</row>
    <row r="790" spans="1:215" s="5" customFormat="1" x14ac:dyDescent="0.25">
      <c r="A790" s="6"/>
      <c r="B790" s="2"/>
      <c r="C790" s="2"/>
      <c r="D790" s="29"/>
      <c r="E790" s="30"/>
      <c r="F790" s="22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</row>
    <row r="791" spans="1:215" s="5" customFormat="1" x14ac:dyDescent="0.25">
      <c r="A791" s="6"/>
      <c r="B791" s="2"/>
      <c r="C791" s="2"/>
      <c r="D791" s="29"/>
      <c r="E791" s="30"/>
      <c r="F791" s="22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</row>
    <row r="792" spans="1:215" s="5" customFormat="1" x14ac:dyDescent="0.25">
      <c r="A792" s="6"/>
      <c r="B792" s="2"/>
      <c r="C792" s="2"/>
      <c r="D792" s="29"/>
      <c r="E792" s="30"/>
      <c r="F792" s="22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</row>
    <row r="793" spans="1:215" s="5" customFormat="1" x14ac:dyDescent="0.25">
      <c r="A793" s="6"/>
      <c r="B793" s="2"/>
      <c r="C793" s="2"/>
      <c r="D793" s="29"/>
      <c r="E793" s="30"/>
      <c r="F793" s="22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</row>
    <row r="794" spans="1:215" s="5" customFormat="1" x14ac:dyDescent="0.25">
      <c r="A794" s="6"/>
      <c r="B794" s="2"/>
      <c r="C794" s="2"/>
      <c r="D794" s="29"/>
      <c r="E794" s="30"/>
      <c r="F794" s="22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</row>
    <row r="795" spans="1:215" s="5" customFormat="1" x14ac:dyDescent="0.25">
      <c r="A795" s="6"/>
      <c r="B795" s="2"/>
      <c r="C795" s="2"/>
      <c r="D795" s="29"/>
      <c r="E795" s="30"/>
      <c r="F795" s="22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</row>
    <row r="796" spans="1:215" s="5" customFormat="1" x14ac:dyDescent="0.25">
      <c r="A796" s="6"/>
      <c r="B796" s="2"/>
      <c r="C796" s="2"/>
      <c r="D796" s="29"/>
      <c r="E796" s="30"/>
      <c r="F796" s="22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</row>
    <row r="797" spans="1:215" s="5" customFormat="1" x14ac:dyDescent="0.25">
      <c r="A797" s="6"/>
      <c r="B797" s="2"/>
      <c r="C797" s="2"/>
      <c r="D797" s="29"/>
      <c r="E797" s="30"/>
      <c r="F797" s="22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</row>
    <row r="798" spans="1:215" s="5" customFormat="1" x14ac:dyDescent="0.25">
      <c r="A798" s="6"/>
      <c r="B798" s="2"/>
      <c r="C798" s="2"/>
      <c r="D798" s="29"/>
      <c r="E798" s="30"/>
      <c r="F798" s="22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</row>
    <row r="799" spans="1:215" s="5" customFormat="1" x14ac:dyDescent="0.25">
      <c r="A799" s="6"/>
      <c r="B799" s="2"/>
      <c r="C799" s="2"/>
      <c r="D799" s="29"/>
      <c r="E799" s="30"/>
      <c r="F799" s="22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</row>
    <row r="800" spans="1:215" s="5" customFormat="1" x14ac:dyDescent="0.25">
      <c r="A800" s="6"/>
      <c r="B800" s="2"/>
      <c r="C800" s="2"/>
      <c r="D800" s="29"/>
      <c r="E800" s="30"/>
      <c r="F800" s="22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</row>
    <row r="801" spans="1:215" s="5" customFormat="1" x14ac:dyDescent="0.25">
      <c r="A801" s="6"/>
      <c r="B801" s="2"/>
      <c r="C801" s="2"/>
      <c r="D801" s="29"/>
      <c r="E801" s="30"/>
      <c r="F801" s="22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</row>
    <row r="802" spans="1:215" s="5" customFormat="1" x14ac:dyDescent="0.25">
      <c r="A802" s="6"/>
      <c r="B802" s="2"/>
      <c r="C802" s="2"/>
      <c r="D802" s="29"/>
      <c r="E802" s="30"/>
      <c r="F802" s="22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</row>
    <row r="803" spans="1:215" s="5" customFormat="1" x14ac:dyDescent="0.25">
      <c r="A803" s="6"/>
      <c r="B803" s="2"/>
      <c r="C803" s="2"/>
      <c r="D803" s="29"/>
      <c r="E803" s="30"/>
      <c r="F803" s="22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</row>
    <row r="804" spans="1:215" s="5" customFormat="1" x14ac:dyDescent="0.25">
      <c r="A804" s="6"/>
      <c r="B804" s="2"/>
      <c r="C804" s="2"/>
      <c r="D804" s="29"/>
      <c r="E804" s="30"/>
      <c r="F804" s="22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</row>
    <row r="805" spans="1:215" s="5" customFormat="1" x14ac:dyDescent="0.25">
      <c r="A805" s="6"/>
      <c r="B805" s="2"/>
      <c r="C805" s="2"/>
      <c r="D805" s="29"/>
      <c r="E805" s="30"/>
      <c r="F805" s="22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</row>
    <row r="806" spans="1:215" s="5" customFormat="1" x14ac:dyDescent="0.25">
      <c r="A806" s="6"/>
      <c r="B806" s="2"/>
      <c r="C806" s="2"/>
      <c r="D806" s="29"/>
      <c r="E806" s="30"/>
      <c r="F806" s="22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</row>
    <row r="807" spans="1:215" s="5" customFormat="1" x14ac:dyDescent="0.25">
      <c r="A807" s="6"/>
      <c r="B807" s="2"/>
      <c r="C807" s="2"/>
      <c r="D807" s="29"/>
      <c r="E807" s="30"/>
      <c r="F807" s="22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</row>
    <row r="808" spans="1:215" s="5" customFormat="1" x14ac:dyDescent="0.25">
      <c r="A808" s="6"/>
      <c r="B808" s="2"/>
      <c r="C808" s="2"/>
      <c r="D808" s="29"/>
      <c r="E808" s="30"/>
      <c r="F808" s="22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</row>
    <row r="809" spans="1:215" s="5" customFormat="1" x14ac:dyDescent="0.25">
      <c r="A809" s="6"/>
      <c r="B809" s="2"/>
      <c r="C809" s="2"/>
      <c r="D809" s="29"/>
      <c r="E809" s="30"/>
      <c r="F809" s="22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</row>
    <row r="810" spans="1:215" s="5" customFormat="1" x14ac:dyDescent="0.25">
      <c r="A810" s="6"/>
      <c r="B810" s="2"/>
      <c r="C810" s="2"/>
      <c r="D810" s="29"/>
      <c r="E810" s="30"/>
      <c r="F810" s="22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</row>
    <row r="811" spans="1:215" s="5" customFormat="1" x14ac:dyDescent="0.25">
      <c r="A811" s="6"/>
      <c r="B811" s="2"/>
      <c r="C811" s="2"/>
      <c r="D811" s="29"/>
      <c r="E811" s="30"/>
      <c r="F811" s="22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</row>
    <row r="812" spans="1:215" s="5" customFormat="1" x14ac:dyDescent="0.25">
      <c r="A812" s="6"/>
      <c r="B812" s="2"/>
      <c r="C812" s="2"/>
      <c r="D812" s="29"/>
      <c r="E812" s="30"/>
      <c r="F812" s="22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</row>
    <row r="813" spans="1:215" s="5" customFormat="1" x14ac:dyDescent="0.25">
      <c r="A813" s="6"/>
      <c r="B813" s="2"/>
      <c r="C813" s="2"/>
      <c r="D813" s="29"/>
      <c r="E813" s="30"/>
      <c r="F813" s="22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</row>
    <row r="814" spans="1:215" s="5" customFormat="1" x14ac:dyDescent="0.25">
      <c r="A814" s="6"/>
      <c r="B814" s="2"/>
      <c r="C814" s="2"/>
      <c r="D814" s="29"/>
      <c r="E814" s="30"/>
      <c r="F814" s="22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</row>
    <row r="815" spans="1:215" s="5" customFormat="1" x14ac:dyDescent="0.25">
      <c r="A815" s="6"/>
      <c r="B815" s="2"/>
      <c r="C815" s="2"/>
      <c r="D815" s="29"/>
      <c r="E815" s="30"/>
      <c r="F815" s="22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</row>
    <row r="816" spans="1:215" s="5" customFormat="1" x14ac:dyDescent="0.25">
      <c r="A816" s="6"/>
      <c r="B816" s="2"/>
      <c r="C816" s="2"/>
      <c r="D816" s="29"/>
      <c r="E816" s="30"/>
      <c r="F816" s="22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</row>
    <row r="817" spans="1:215" s="5" customFormat="1" x14ac:dyDescent="0.25">
      <c r="A817" s="6"/>
      <c r="B817" s="2"/>
      <c r="C817" s="2"/>
      <c r="D817" s="29"/>
      <c r="E817" s="30"/>
      <c r="F817" s="22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</row>
    <row r="818" spans="1:215" s="5" customFormat="1" x14ac:dyDescent="0.25">
      <c r="A818" s="6"/>
      <c r="B818" s="2"/>
      <c r="C818" s="2"/>
      <c r="D818" s="29"/>
      <c r="E818" s="30"/>
      <c r="F818" s="22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</row>
    <row r="819" spans="1:215" s="5" customFormat="1" x14ac:dyDescent="0.25">
      <c r="A819" s="6"/>
      <c r="B819" s="2"/>
      <c r="C819" s="2"/>
      <c r="D819" s="29"/>
      <c r="E819" s="30"/>
      <c r="F819" s="22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</row>
    <row r="820" spans="1:215" s="5" customFormat="1" x14ac:dyDescent="0.25">
      <c r="A820" s="6"/>
      <c r="B820" s="2"/>
      <c r="C820" s="2"/>
      <c r="D820" s="29"/>
      <c r="E820" s="30"/>
      <c r="F820" s="22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</row>
    <row r="821" spans="1:215" s="5" customFormat="1" x14ac:dyDescent="0.25">
      <c r="A821" s="6"/>
      <c r="B821" s="2"/>
      <c r="C821" s="2"/>
      <c r="D821" s="29"/>
      <c r="E821" s="30"/>
      <c r="F821" s="22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</row>
    <row r="822" spans="1:215" s="5" customFormat="1" x14ac:dyDescent="0.25">
      <c r="A822" s="6"/>
      <c r="B822" s="2"/>
      <c r="C822" s="2"/>
      <c r="D822" s="29"/>
      <c r="E822" s="30"/>
      <c r="F822" s="22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</row>
    <row r="823" spans="1:215" s="5" customFormat="1" x14ac:dyDescent="0.25">
      <c r="A823" s="6"/>
      <c r="B823" s="2"/>
      <c r="C823" s="2"/>
      <c r="D823" s="29"/>
      <c r="E823" s="30"/>
      <c r="F823" s="22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</row>
    <row r="824" spans="1:215" s="5" customFormat="1" x14ac:dyDescent="0.25">
      <c r="A824" s="6"/>
      <c r="B824" s="2"/>
      <c r="C824" s="2"/>
      <c r="D824" s="29"/>
      <c r="E824" s="30"/>
      <c r="F824" s="22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</row>
    <row r="825" spans="1:215" s="5" customFormat="1" x14ac:dyDescent="0.25">
      <c r="A825" s="6"/>
      <c r="B825" s="2"/>
      <c r="C825" s="2"/>
      <c r="D825" s="29"/>
      <c r="E825" s="30"/>
      <c r="F825" s="22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</row>
    <row r="826" spans="1:215" s="5" customFormat="1" x14ac:dyDescent="0.25">
      <c r="A826" s="6"/>
      <c r="B826" s="2"/>
      <c r="C826" s="2"/>
      <c r="D826" s="29"/>
      <c r="E826" s="30"/>
      <c r="F826" s="22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</row>
    <row r="827" spans="1:215" s="5" customFormat="1" x14ac:dyDescent="0.25">
      <c r="A827" s="6"/>
      <c r="B827" s="2"/>
      <c r="C827" s="2"/>
      <c r="D827" s="29"/>
      <c r="E827" s="30"/>
      <c r="F827" s="22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</row>
    <row r="828" spans="1:215" s="5" customFormat="1" x14ac:dyDescent="0.25">
      <c r="A828" s="6"/>
      <c r="B828" s="2"/>
      <c r="C828" s="2"/>
      <c r="D828" s="29"/>
      <c r="E828" s="30"/>
      <c r="F828" s="22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</row>
    <row r="829" spans="1:215" s="5" customFormat="1" x14ac:dyDescent="0.25">
      <c r="A829" s="6"/>
      <c r="B829" s="2"/>
      <c r="C829" s="2"/>
      <c r="D829" s="29"/>
      <c r="E829" s="30"/>
      <c r="F829" s="22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</row>
    <row r="830" spans="1:215" s="5" customFormat="1" x14ac:dyDescent="0.25">
      <c r="A830" s="6"/>
      <c r="B830" s="2"/>
      <c r="C830" s="2"/>
      <c r="D830" s="29"/>
      <c r="E830" s="30"/>
      <c r="F830" s="22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</row>
    <row r="831" spans="1:215" s="5" customFormat="1" x14ac:dyDescent="0.25">
      <c r="A831" s="6"/>
      <c r="B831" s="2"/>
      <c r="C831" s="2"/>
      <c r="D831" s="29"/>
      <c r="E831" s="30"/>
      <c r="F831" s="22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</row>
    <row r="832" spans="1:215" s="5" customFormat="1" x14ac:dyDescent="0.25">
      <c r="A832" s="6"/>
      <c r="B832" s="2"/>
      <c r="C832" s="2"/>
      <c r="D832" s="29"/>
      <c r="E832" s="30"/>
      <c r="F832" s="22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</row>
    <row r="833" spans="1:215" s="5" customFormat="1" x14ac:dyDescent="0.25">
      <c r="A833" s="6"/>
      <c r="B833" s="2"/>
      <c r="C833" s="2"/>
      <c r="D833" s="29"/>
      <c r="E833" s="30"/>
      <c r="F833" s="22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</row>
    <row r="834" spans="1:215" s="5" customFormat="1" x14ac:dyDescent="0.25">
      <c r="A834" s="6"/>
      <c r="B834" s="2"/>
      <c r="C834" s="2"/>
      <c r="D834" s="29"/>
      <c r="E834" s="30"/>
      <c r="F834" s="22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</row>
    <row r="835" spans="1:215" s="5" customFormat="1" x14ac:dyDescent="0.25">
      <c r="A835" s="6"/>
      <c r="B835" s="2"/>
      <c r="C835" s="2"/>
      <c r="D835" s="29"/>
      <c r="E835" s="30"/>
      <c r="F835" s="22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</row>
    <row r="836" spans="1:215" s="5" customFormat="1" x14ac:dyDescent="0.25">
      <c r="A836" s="6"/>
      <c r="B836" s="2"/>
      <c r="C836" s="2"/>
      <c r="D836" s="29"/>
      <c r="E836" s="30"/>
      <c r="F836" s="22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</row>
    <row r="837" spans="1:215" s="5" customFormat="1" x14ac:dyDescent="0.25">
      <c r="A837" s="6"/>
      <c r="B837" s="2"/>
      <c r="C837" s="2"/>
      <c r="D837" s="29"/>
      <c r="E837" s="30"/>
      <c r="F837" s="22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</row>
    <row r="838" spans="1:215" s="5" customFormat="1" x14ac:dyDescent="0.25">
      <c r="A838" s="6"/>
      <c r="B838" s="2"/>
      <c r="C838" s="2"/>
      <c r="D838" s="29"/>
      <c r="E838" s="30"/>
      <c r="F838" s="22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</row>
    <row r="839" spans="1:215" s="5" customFormat="1" x14ac:dyDescent="0.25">
      <c r="A839" s="6"/>
      <c r="B839" s="2"/>
      <c r="C839" s="2"/>
      <c r="D839" s="29"/>
      <c r="E839" s="30"/>
      <c r="F839" s="22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</row>
    <row r="840" spans="1:215" s="5" customFormat="1" x14ac:dyDescent="0.25">
      <c r="A840" s="6"/>
      <c r="B840" s="2"/>
      <c r="C840" s="2"/>
      <c r="D840" s="29"/>
      <c r="E840" s="30"/>
      <c r="F840" s="22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</row>
    <row r="841" spans="1:215" s="5" customFormat="1" x14ac:dyDescent="0.25">
      <c r="A841" s="6"/>
      <c r="B841" s="2"/>
      <c r="C841" s="2"/>
      <c r="D841" s="29"/>
      <c r="E841" s="30"/>
      <c r="F841" s="22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</row>
    <row r="842" spans="1:215" s="5" customFormat="1" x14ac:dyDescent="0.25">
      <c r="A842" s="6"/>
      <c r="B842" s="2"/>
      <c r="C842" s="2"/>
      <c r="D842" s="29"/>
      <c r="E842" s="30"/>
      <c r="F842" s="22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</row>
    <row r="843" spans="1:215" s="5" customFormat="1" x14ac:dyDescent="0.25">
      <c r="A843" s="6"/>
      <c r="B843" s="2"/>
      <c r="C843" s="2"/>
      <c r="D843" s="29"/>
      <c r="E843" s="30"/>
      <c r="F843" s="22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</row>
    <row r="844" spans="1:215" s="5" customFormat="1" x14ac:dyDescent="0.25">
      <c r="A844" s="6"/>
      <c r="B844" s="2"/>
      <c r="C844" s="2"/>
      <c r="D844" s="29"/>
      <c r="E844" s="30"/>
      <c r="F844" s="22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</row>
    <row r="845" spans="1:215" s="5" customFormat="1" x14ac:dyDescent="0.25">
      <c r="A845" s="6"/>
      <c r="B845" s="2"/>
      <c r="C845" s="2"/>
      <c r="D845" s="29"/>
      <c r="E845" s="30"/>
      <c r="F845" s="22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</row>
    <row r="846" spans="1:215" s="5" customFormat="1" x14ac:dyDescent="0.25">
      <c r="A846" s="6"/>
      <c r="B846" s="2"/>
      <c r="C846" s="2"/>
      <c r="D846" s="29"/>
      <c r="E846" s="30"/>
      <c r="F846" s="22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</row>
    <row r="847" spans="1:215" s="5" customFormat="1" x14ac:dyDescent="0.25">
      <c r="A847" s="6"/>
      <c r="B847" s="2"/>
      <c r="C847" s="2"/>
      <c r="D847" s="29"/>
      <c r="E847" s="30"/>
      <c r="F847" s="22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</row>
    <row r="848" spans="1:215" s="5" customFormat="1" x14ac:dyDescent="0.25">
      <c r="A848" s="6"/>
      <c r="B848" s="2"/>
      <c r="C848" s="2"/>
      <c r="D848" s="29"/>
      <c r="E848" s="30"/>
      <c r="F848" s="22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</row>
    <row r="849" spans="1:215" s="5" customFormat="1" x14ac:dyDescent="0.25">
      <c r="A849" s="6"/>
      <c r="B849" s="2"/>
      <c r="C849" s="2"/>
      <c r="D849" s="29"/>
      <c r="E849" s="30"/>
      <c r="F849" s="22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</row>
    <row r="850" spans="1:215" s="5" customFormat="1" x14ac:dyDescent="0.25">
      <c r="A850" s="6"/>
      <c r="B850" s="2"/>
      <c r="C850" s="2"/>
      <c r="D850" s="29"/>
      <c r="E850" s="30"/>
      <c r="F850" s="22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</row>
    <row r="851" spans="1:215" s="5" customFormat="1" x14ac:dyDescent="0.25">
      <c r="A851" s="6"/>
      <c r="B851" s="2"/>
      <c r="C851" s="2"/>
      <c r="D851" s="29"/>
      <c r="E851" s="30"/>
      <c r="F851" s="22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</row>
    <row r="852" spans="1:215" s="5" customFormat="1" x14ac:dyDescent="0.25">
      <c r="A852" s="6"/>
      <c r="B852" s="2"/>
      <c r="C852" s="2"/>
      <c r="D852" s="29"/>
      <c r="E852" s="30"/>
      <c r="F852" s="22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</row>
    <row r="853" spans="1:215" s="5" customFormat="1" x14ac:dyDescent="0.25">
      <c r="A853" s="6"/>
      <c r="B853" s="2"/>
      <c r="C853" s="2"/>
      <c r="D853" s="29"/>
      <c r="E853" s="30"/>
      <c r="F853" s="22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</row>
    <row r="854" spans="1:215" s="5" customFormat="1" x14ac:dyDescent="0.25">
      <c r="A854" s="6"/>
      <c r="B854" s="2"/>
      <c r="C854" s="2"/>
      <c r="D854" s="29"/>
      <c r="E854" s="30"/>
      <c r="F854" s="22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</row>
    <row r="855" spans="1:215" s="5" customFormat="1" x14ac:dyDescent="0.25">
      <c r="A855" s="6"/>
      <c r="B855" s="2"/>
      <c r="C855" s="2"/>
      <c r="D855" s="29"/>
      <c r="E855" s="30"/>
      <c r="F855" s="22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</row>
    <row r="856" spans="1:215" s="5" customFormat="1" x14ac:dyDescent="0.25">
      <c r="A856" s="6"/>
      <c r="B856" s="2"/>
      <c r="C856" s="2"/>
      <c r="D856" s="29"/>
      <c r="E856" s="30"/>
      <c r="F856" s="22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</row>
    <row r="857" spans="1:215" s="5" customFormat="1" x14ac:dyDescent="0.25">
      <c r="A857" s="6"/>
      <c r="B857" s="2"/>
      <c r="C857" s="2"/>
      <c r="D857" s="29"/>
      <c r="E857" s="30"/>
      <c r="F857" s="22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</row>
    <row r="858" spans="1:215" s="5" customFormat="1" x14ac:dyDescent="0.25">
      <c r="A858" s="6"/>
      <c r="B858" s="2"/>
      <c r="C858" s="2"/>
      <c r="D858" s="29"/>
      <c r="E858" s="30"/>
      <c r="F858" s="22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</row>
    <row r="859" spans="1:215" s="5" customFormat="1" x14ac:dyDescent="0.25">
      <c r="A859" s="6"/>
      <c r="B859" s="2"/>
      <c r="C859" s="2"/>
      <c r="D859" s="29"/>
      <c r="E859" s="30"/>
      <c r="F859" s="22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</row>
    <row r="860" spans="1:215" s="5" customFormat="1" x14ac:dyDescent="0.25">
      <c r="A860" s="6"/>
      <c r="B860" s="2"/>
      <c r="C860" s="2"/>
      <c r="D860" s="29"/>
      <c r="E860" s="30"/>
      <c r="F860" s="22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</row>
    <row r="861" spans="1:215" s="5" customFormat="1" x14ac:dyDescent="0.25">
      <c r="A861" s="6"/>
      <c r="B861" s="2"/>
      <c r="C861" s="2"/>
      <c r="D861" s="29"/>
      <c r="E861" s="30"/>
      <c r="F861" s="22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</row>
    <row r="862" spans="1:215" s="5" customFormat="1" x14ac:dyDescent="0.25">
      <c r="A862" s="6"/>
      <c r="B862" s="2"/>
      <c r="C862" s="2"/>
      <c r="D862" s="29"/>
      <c r="E862" s="30"/>
      <c r="F862" s="22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</row>
    <row r="863" spans="1:215" s="5" customFormat="1" x14ac:dyDescent="0.25">
      <c r="A863" s="6"/>
      <c r="B863" s="2"/>
      <c r="C863" s="2"/>
      <c r="D863" s="29"/>
      <c r="E863" s="30"/>
      <c r="F863" s="22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</row>
    <row r="864" spans="1:215" s="5" customFormat="1" x14ac:dyDescent="0.25">
      <c r="A864" s="6"/>
      <c r="B864" s="2"/>
      <c r="C864" s="2"/>
      <c r="D864" s="29"/>
      <c r="E864" s="30"/>
      <c r="F864" s="22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</row>
    <row r="865" spans="1:215" s="5" customFormat="1" x14ac:dyDescent="0.25">
      <c r="A865" s="6"/>
      <c r="B865" s="2"/>
      <c r="C865" s="2"/>
      <c r="D865" s="29"/>
      <c r="E865" s="30"/>
      <c r="F865" s="22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</row>
    <row r="866" spans="1:215" s="5" customFormat="1" x14ac:dyDescent="0.25">
      <c r="A866" s="6"/>
      <c r="B866" s="2"/>
      <c r="C866" s="2"/>
      <c r="D866" s="29"/>
      <c r="E866" s="30"/>
      <c r="F866" s="22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</row>
    <row r="867" spans="1:215" s="5" customFormat="1" x14ac:dyDescent="0.25">
      <c r="A867" s="6"/>
      <c r="B867" s="2"/>
      <c r="C867" s="2"/>
      <c r="D867" s="29"/>
      <c r="E867" s="30"/>
      <c r="F867" s="22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</row>
    <row r="868" spans="1:215" s="5" customFormat="1" x14ac:dyDescent="0.25">
      <c r="A868" s="6"/>
      <c r="B868" s="2"/>
      <c r="C868" s="2"/>
      <c r="D868" s="29"/>
      <c r="E868" s="30"/>
      <c r="F868" s="22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</row>
    <row r="869" spans="1:215" s="5" customFormat="1" x14ac:dyDescent="0.25">
      <c r="A869" s="6"/>
      <c r="B869" s="2"/>
      <c r="C869" s="2"/>
      <c r="D869" s="29"/>
      <c r="E869" s="30"/>
      <c r="F869" s="22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</row>
    <row r="870" spans="1:215" s="5" customFormat="1" x14ac:dyDescent="0.25">
      <c r="A870" s="6"/>
      <c r="B870" s="2"/>
      <c r="C870" s="2"/>
      <c r="D870" s="29"/>
      <c r="E870" s="30"/>
      <c r="F870" s="22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</row>
    <row r="871" spans="1:215" s="5" customFormat="1" x14ac:dyDescent="0.25">
      <c r="A871" s="6"/>
      <c r="B871" s="2"/>
      <c r="C871" s="2"/>
      <c r="D871" s="29"/>
      <c r="E871" s="30"/>
      <c r="F871" s="22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</row>
    <row r="872" spans="1:215" s="5" customFormat="1" x14ac:dyDescent="0.25">
      <c r="A872" s="6"/>
      <c r="B872" s="2"/>
      <c r="C872" s="2"/>
      <c r="D872" s="29"/>
      <c r="E872" s="30"/>
      <c r="F872" s="22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</row>
    <row r="873" spans="1:215" s="5" customFormat="1" x14ac:dyDescent="0.25">
      <c r="A873" s="6"/>
      <c r="B873" s="2"/>
      <c r="C873" s="2"/>
      <c r="D873" s="29"/>
      <c r="E873" s="30"/>
      <c r="F873" s="22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</row>
    <row r="874" spans="1:215" s="5" customFormat="1" x14ac:dyDescent="0.25">
      <c r="A874" s="6"/>
      <c r="B874" s="2"/>
      <c r="C874" s="2"/>
      <c r="D874" s="29"/>
      <c r="E874" s="30"/>
      <c r="F874" s="22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</row>
    <row r="875" spans="1:215" s="5" customFormat="1" x14ac:dyDescent="0.25">
      <c r="A875" s="6"/>
      <c r="B875" s="2"/>
      <c r="C875" s="2"/>
      <c r="D875" s="29"/>
      <c r="E875" s="30"/>
      <c r="F875" s="22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</row>
    <row r="876" spans="1:215" s="5" customFormat="1" x14ac:dyDescent="0.25">
      <c r="A876" s="6"/>
      <c r="B876" s="2"/>
      <c r="C876" s="2"/>
      <c r="D876" s="29"/>
      <c r="E876" s="30"/>
      <c r="F876" s="22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</row>
    <row r="877" spans="1:215" s="5" customFormat="1" x14ac:dyDescent="0.25">
      <c r="A877" s="6"/>
      <c r="B877" s="2"/>
      <c r="C877" s="2"/>
      <c r="D877" s="29"/>
      <c r="E877" s="30"/>
      <c r="F877" s="22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</row>
    <row r="878" spans="1:215" s="5" customFormat="1" x14ac:dyDescent="0.25">
      <c r="A878" s="6"/>
      <c r="B878" s="2"/>
      <c r="C878" s="2"/>
      <c r="D878" s="29"/>
      <c r="E878" s="30"/>
      <c r="F878" s="22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</row>
    <row r="879" spans="1:215" s="5" customFormat="1" x14ac:dyDescent="0.25">
      <c r="A879" s="6"/>
      <c r="B879" s="2"/>
      <c r="C879" s="2"/>
      <c r="D879" s="29"/>
      <c r="E879" s="30"/>
      <c r="F879" s="22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</row>
    <row r="880" spans="1:215" s="5" customFormat="1" x14ac:dyDescent="0.25">
      <c r="A880" s="6"/>
      <c r="B880" s="2"/>
      <c r="C880" s="2"/>
      <c r="D880" s="29"/>
      <c r="E880" s="30"/>
      <c r="F880" s="22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</row>
    <row r="881" spans="1:215" s="5" customFormat="1" x14ac:dyDescent="0.25">
      <c r="A881" s="6"/>
      <c r="B881" s="2"/>
      <c r="C881" s="2"/>
      <c r="D881" s="29"/>
      <c r="E881" s="30"/>
      <c r="F881" s="22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</row>
    <row r="882" spans="1:215" s="5" customFormat="1" x14ac:dyDescent="0.25">
      <c r="A882" s="6"/>
      <c r="B882" s="2"/>
      <c r="C882" s="2"/>
      <c r="D882" s="29"/>
      <c r="E882" s="30"/>
      <c r="F882" s="22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</row>
    <row r="883" spans="1:215" s="5" customFormat="1" x14ac:dyDescent="0.25">
      <c r="A883" s="6"/>
      <c r="B883" s="2"/>
      <c r="C883" s="2"/>
      <c r="D883" s="29"/>
      <c r="E883" s="30"/>
      <c r="F883" s="22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</row>
    <row r="884" spans="1:215" s="5" customFormat="1" x14ac:dyDescent="0.25">
      <c r="A884" s="6"/>
      <c r="B884" s="2"/>
      <c r="C884" s="2"/>
      <c r="D884" s="29"/>
      <c r="E884" s="30"/>
      <c r="F884" s="22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</row>
    <row r="885" spans="1:215" s="5" customFormat="1" x14ac:dyDescent="0.25">
      <c r="A885" s="6"/>
      <c r="B885" s="2"/>
      <c r="C885" s="2"/>
      <c r="D885" s="29"/>
      <c r="E885" s="30"/>
      <c r="F885" s="22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</row>
    <row r="886" spans="1:215" s="5" customFormat="1" x14ac:dyDescent="0.25">
      <c r="A886" s="6"/>
      <c r="B886" s="2"/>
      <c r="C886" s="2"/>
      <c r="D886" s="29"/>
      <c r="E886" s="30"/>
      <c r="F886" s="22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</row>
    <row r="887" spans="1:215" s="5" customFormat="1" x14ac:dyDescent="0.25">
      <c r="A887" s="6"/>
      <c r="B887" s="2"/>
      <c r="C887" s="2"/>
      <c r="D887" s="29"/>
      <c r="E887" s="30"/>
      <c r="F887" s="22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</row>
    <row r="888" spans="1:215" s="5" customFormat="1" x14ac:dyDescent="0.25">
      <c r="A888" s="6"/>
      <c r="B888" s="2"/>
      <c r="C888" s="2"/>
      <c r="D888" s="29"/>
      <c r="E888" s="30"/>
      <c r="F888" s="22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</row>
    <row r="889" spans="1:215" s="5" customFormat="1" x14ac:dyDescent="0.25">
      <c r="A889" s="6"/>
      <c r="B889" s="2"/>
      <c r="C889" s="2"/>
      <c r="D889" s="29"/>
      <c r="E889" s="30"/>
      <c r="F889" s="22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</row>
    <row r="890" spans="1:215" s="5" customFormat="1" x14ac:dyDescent="0.25">
      <c r="A890" s="6"/>
      <c r="B890" s="2"/>
      <c r="C890" s="2"/>
      <c r="D890" s="29"/>
      <c r="E890" s="30"/>
      <c r="F890" s="22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</row>
    <row r="891" spans="1:215" s="5" customFormat="1" x14ac:dyDescent="0.25">
      <c r="A891" s="6"/>
      <c r="B891" s="2"/>
      <c r="C891" s="2"/>
      <c r="D891" s="29"/>
      <c r="E891" s="30"/>
      <c r="F891" s="22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</row>
    <row r="892" spans="1:215" s="5" customFormat="1" x14ac:dyDescent="0.25">
      <c r="A892" s="6"/>
      <c r="B892" s="2"/>
      <c r="C892" s="2"/>
      <c r="D892" s="29"/>
      <c r="E892" s="30"/>
      <c r="F892" s="22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</row>
    <row r="893" spans="1:215" s="5" customFormat="1" x14ac:dyDescent="0.25">
      <c r="A893" s="6"/>
      <c r="B893" s="2"/>
      <c r="C893" s="2"/>
      <c r="D893" s="29"/>
      <c r="E893" s="30"/>
      <c r="F893" s="22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</row>
    <row r="894" spans="1:215" s="5" customFormat="1" x14ac:dyDescent="0.25">
      <c r="A894" s="6"/>
      <c r="B894" s="2"/>
      <c r="C894" s="2"/>
      <c r="D894" s="29"/>
      <c r="E894" s="30"/>
      <c r="F894" s="22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</row>
    <row r="895" spans="1:215" s="5" customFormat="1" x14ac:dyDescent="0.25">
      <c r="A895" s="6"/>
      <c r="B895" s="2"/>
      <c r="C895" s="2"/>
      <c r="D895" s="29"/>
      <c r="E895" s="30"/>
      <c r="F895" s="22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</row>
    <row r="896" spans="1:215" s="5" customFormat="1" x14ac:dyDescent="0.25">
      <c r="A896" s="6"/>
      <c r="B896" s="2"/>
      <c r="C896" s="2"/>
      <c r="D896" s="29"/>
      <c r="E896" s="30"/>
      <c r="F896" s="22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</row>
    <row r="897" spans="1:215" s="5" customFormat="1" x14ac:dyDescent="0.25">
      <c r="A897" s="6"/>
      <c r="B897" s="2"/>
      <c r="C897" s="2"/>
      <c r="D897" s="29"/>
      <c r="E897" s="30"/>
      <c r="F897" s="22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</row>
    <row r="898" spans="1:215" s="5" customFormat="1" x14ac:dyDescent="0.25">
      <c r="A898" s="6"/>
      <c r="B898" s="2"/>
      <c r="C898" s="2"/>
      <c r="D898" s="29"/>
      <c r="E898" s="30"/>
      <c r="F898" s="22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</row>
    <row r="899" spans="1:215" s="5" customFormat="1" x14ac:dyDescent="0.25">
      <c r="A899" s="6"/>
      <c r="B899" s="2"/>
      <c r="C899" s="2"/>
      <c r="D899" s="29"/>
      <c r="E899" s="30"/>
      <c r="F899" s="22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</row>
    <row r="900" spans="1:215" s="5" customFormat="1" x14ac:dyDescent="0.25">
      <c r="A900" s="6"/>
      <c r="B900" s="2"/>
      <c r="C900" s="2"/>
      <c r="D900" s="29"/>
      <c r="E900" s="30"/>
      <c r="F900" s="22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</row>
    <row r="901" spans="1:215" s="5" customFormat="1" x14ac:dyDescent="0.25">
      <c r="A901" s="6"/>
      <c r="B901" s="2"/>
      <c r="C901" s="2"/>
      <c r="D901" s="29"/>
      <c r="E901" s="30"/>
      <c r="F901" s="22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</row>
    <row r="902" spans="1:215" s="5" customFormat="1" x14ac:dyDescent="0.25">
      <c r="A902" s="6"/>
      <c r="B902" s="2"/>
      <c r="C902" s="2"/>
      <c r="D902" s="29"/>
      <c r="E902" s="30"/>
      <c r="F902" s="22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</row>
    <row r="903" spans="1:215" s="5" customFormat="1" x14ac:dyDescent="0.25">
      <c r="A903" s="6"/>
      <c r="B903" s="2"/>
      <c r="C903" s="2"/>
      <c r="D903" s="29"/>
      <c r="E903" s="30"/>
      <c r="F903" s="22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</row>
    <row r="904" spans="1:215" s="5" customFormat="1" x14ac:dyDescent="0.25">
      <c r="A904" s="6"/>
      <c r="B904" s="2"/>
      <c r="C904" s="2"/>
      <c r="D904" s="29"/>
      <c r="E904" s="30"/>
      <c r="F904" s="22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</row>
    <row r="905" spans="1:215" s="5" customFormat="1" x14ac:dyDescent="0.25">
      <c r="A905" s="6"/>
      <c r="B905" s="2"/>
      <c r="C905" s="2"/>
      <c r="D905" s="29"/>
      <c r="E905" s="30"/>
      <c r="F905" s="22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</row>
    <row r="906" spans="1:215" s="5" customFormat="1" x14ac:dyDescent="0.25">
      <c r="A906" s="6"/>
      <c r="B906" s="2"/>
      <c r="C906" s="2"/>
      <c r="D906" s="29"/>
      <c r="E906" s="30"/>
      <c r="F906" s="22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</row>
    <row r="907" spans="1:215" s="5" customFormat="1" x14ac:dyDescent="0.25">
      <c r="A907" s="6"/>
      <c r="B907" s="2"/>
      <c r="C907" s="2"/>
      <c r="D907" s="29"/>
      <c r="E907" s="30"/>
      <c r="F907" s="22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</row>
    <row r="908" spans="1:215" s="5" customFormat="1" x14ac:dyDescent="0.25">
      <c r="A908" s="6"/>
      <c r="B908" s="2"/>
      <c r="C908" s="2"/>
      <c r="D908" s="29"/>
      <c r="E908" s="30"/>
      <c r="F908" s="22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</row>
    <row r="909" spans="1:215" s="5" customFormat="1" x14ac:dyDescent="0.25">
      <c r="A909" s="6"/>
      <c r="B909" s="2"/>
      <c r="C909" s="2"/>
      <c r="D909" s="29"/>
      <c r="E909" s="30"/>
      <c r="F909" s="22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</row>
    <row r="910" spans="1:215" s="5" customFormat="1" x14ac:dyDescent="0.25">
      <c r="A910" s="6"/>
      <c r="B910" s="2"/>
      <c r="C910" s="2"/>
      <c r="D910" s="29"/>
      <c r="E910" s="30"/>
      <c r="F910" s="22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</row>
    <row r="911" spans="1:215" s="5" customFormat="1" x14ac:dyDescent="0.25">
      <c r="A911" s="6"/>
      <c r="B911" s="2"/>
      <c r="C911" s="2"/>
      <c r="D911" s="29"/>
      <c r="E911" s="30"/>
      <c r="F911" s="22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</row>
    <row r="912" spans="1:215" s="5" customFormat="1" x14ac:dyDescent="0.25">
      <c r="A912" s="6"/>
      <c r="B912" s="2"/>
      <c r="C912" s="2"/>
      <c r="D912" s="29"/>
      <c r="E912" s="30"/>
      <c r="F912" s="22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</row>
    <row r="913" spans="1:215" s="5" customFormat="1" x14ac:dyDescent="0.25">
      <c r="A913" s="6"/>
      <c r="B913" s="2"/>
      <c r="C913" s="2"/>
      <c r="D913" s="29"/>
      <c r="E913" s="30"/>
      <c r="F913" s="22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</row>
    <row r="914" spans="1:215" s="5" customFormat="1" x14ac:dyDescent="0.25">
      <c r="A914" s="6"/>
      <c r="B914" s="2"/>
      <c r="C914" s="2"/>
      <c r="D914" s="29"/>
      <c r="E914" s="30"/>
      <c r="F914" s="22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</row>
    <row r="915" spans="1:215" s="5" customFormat="1" x14ac:dyDescent="0.25">
      <c r="A915" s="6"/>
      <c r="B915" s="2"/>
      <c r="C915" s="2"/>
      <c r="D915" s="29"/>
      <c r="E915" s="30"/>
      <c r="F915" s="22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</row>
    <row r="916" spans="1:215" s="5" customFormat="1" x14ac:dyDescent="0.25">
      <c r="A916" s="6"/>
      <c r="B916" s="2"/>
      <c r="C916" s="2"/>
      <c r="D916" s="29"/>
      <c r="E916" s="30"/>
      <c r="F916" s="22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</row>
    <row r="917" spans="1:215" s="5" customFormat="1" x14ac:dyDescent="0.25">
      <c r="A917" s="6"/>
      <c r="B917" s="2"/>
      <c r="C917" s="2"/>
      <c r="D917" s="29"/>
      <c r="E917" s="30"/>
      <c r="F917" s="22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</row>
    <row r="918" spans="1:215" s="5" customFormat="1" x14ac:dyDescent="0.25">
      <c r="A918" s="6"/>
      <c r="B918" s="2"/>
      <c r="C918" s="2"/>
      <c r="D918" s="29"/>
      <c r="E918" s="30"/>
      <c r="F918" s="22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</row>
    <row r="919" spans="1:215" s="5" customFormat="1" x14ac:dyDescent="0.25">
      <c r="A919" s="6"/>
      <c r="B919" s="2"/>
      <c r="C919" s="2"/>
      <c r="D919" s="29"/>
      <c r="E919" s="30"/>
      <c r="F919" s="22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</row>
    <row r="920" spans="1:215" s="5" customFormat="1" x14ac:dyDescent="0.25">
      <c r="A920" s="6"/>
      <c r="B920" s="2"/>
      <c r="C920" s="2"/>
      <c r="D920" s="29"/>
      <c r="E920" s="30"/>
      <c r="F920" s="22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</row>
    <row r="921" spans="1:215" s="5" customFormat="1" x14ac:dyDescent="0.25">
      <c r="A921" s="6"/>
      <c r="B921" s="2"/>
      <c r="C921" s="2"/>
      <c r="D921" s="29"/>
      <c r="E921" s="30"/>
      <c r="F921" s="22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</row>
    <row r="922" spans="1:215" s="5" customFormat="1" x14ac:dyDescent="0.25">
      <c r="A922" s="6"/>
      <c r="B922" s="2"/>
      <c r="C922" s="2"/>
      <c r="D922" s="29"/>
      <c r="E922" s="30"/>
      <c r="F922" s="22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</row>
    <row r="923" spans="1:215" s="5" customFormat="1" x14ac:dyDescent="0.25">
      <c r="A923" s="6"/>
      <c r="B923" s="2"/>
      <c r="C923" s="2"/>
      <c r="D923" s="29"/>
      <c r="E923" s="30"/>
      <c r="F923" s="22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</row>
    <row r="924" spans="1:215" s="5" customFormat="1" x14ac:dyDescent="0.25">
      <c r="A924" s="6"/>
      <c r="B924" s="2"/>
      <c r="C924" s="2"/>
      <c r="D924" s="29"/>
      <c r="E924" s="30"/>
      <c r="F924" s="22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</row>
    <row r="925" spans="1:215" s="5" customFormat="1" x14ac:dyDescent="0.25">
      <c r="A925" s="6"/>
      <c r="B925" s="2"/>
      <c r="C925" s="2"/>
      <c r="D925" s="29"/>
      <c r="E925" s="30"/>
      <c r="F925" s="22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</row>
    <row r="926" spans="1:215" s="5" customFormat="1" x14ac:dyDescent="0.25">
      <c r="A926" s="6"/>
      <c r="B926" s="2"/>
      <c r="C926" s="2"/>
      <c r="D926" s="29"/>
      <c r="E926" s="30"/>
      <c r="F926" s="22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</row>
    <row r="927" spans="1:215" s="5" customFormat="1" x14ac:dyDescent="0.25">
      <c r="A927" s="6"/>
      <c r="B927" s="2"/>
      <c r="C927" s="2"/>
      <c r="D927" s="29"/>
      <c r="E927" s="30"/>
      <c r="F927" s="22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</row>
    <row r="928" spans="1:215" s="5" customFormat="1" x14ac:dyDescent="0.25">
      <c r="A928" s="6"/>
      <c r="B928" s="2"/>
      <c r="C928" s="2"/>
      <c r="D928" s="29"/>
      <c r="E928" s="30"/>
      <c r="F928" s="22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</row>
    <row r="929" spans="1:215" s="5" customFormat="1" x14ac:dyDescent="0.25">
      <c r="A929" s="6"/>
      <c r="B929" s="2"/>
      <c r="C929" s="2"/>
      <c r="D929" s="29"/>
      <c r="E929" s="30"/>
      <c r="F929" s="22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</row>
    <row r="930" spans="1:215" s="5" customFormat="1" x14ac:dyDescent="0.25">
      <c r="A930" s="6"/>
      <c r="B930" s="2"/>
      <c r="C930" s="2"/>
      <c r="D930" s="29"/>
      <c r="E930" s="30"/>
      <c r="F930" s="22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</row>
    <row r="931" spans="1:215" s="5" customFormat="1" x14ac:dyDescent="0.25">
      <c r="A931" s="6"/>
      <c r="B931" s="2"/>
      <c r="C931" s="2"/>
      <c r="D931" s="29"/>
      <c r="E931" s="30"/>
      <c r="F931" s="22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</row>
    <row r="932" spans="1:215" s="5" customFormat="1" x14ac:dyDescent="0.25">
      <c r="A932" s="6"/>
      <c r="B932" s="2"/>
      <c r="C932" s="2"/>
      <c r="D932" s="29"/>
      <c r="E932" s="30"/>
      <c r="F932" s="22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</row>
    <row r="933" spans="1:215" s="5" customFormat="1" x14ac:dyDescent="0.25">
      <c r="A933" s="6"/>
      <c r="B933" s="2"/>
      <c r="C933" s="2"/>
      <c r="D933" s="29"/>
      <c r="E933" s="30"/>
      <c r="F933" s="22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</row>
    <row r="934" spans="1:215" s="5" customFormat="1" x14ac:dyDescent="0.25">
      <c r="A934" s="6"/>
      <c r="B934" s="2"/>
      <c r="C934" s="2"/>
      <c r="D934" s="29"/>
      <c r="E934" s="30"/>
      <c r="F934" s="22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</row>
    <row r="935" spans="1:215" s="5" customFormat="1" x14ac:dyDescent="0.25">
      <c r="A935" s="6"/>
      <c r="B935" s="2"/>
      <c r="C935" s="2"/>
      <c r="D935" s="29"/>
      <c r="E935" s="30"/>
      <c r="F935" s="22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</row>
    <row r="936" spans="1:215" s="5" customFormat="1" x14ac:dyDescent="0.25">
      <c r="A936" s="6"/>
      <c r="B936" s="2"/>
      <c r="C936" s="2"/>
      <c r="D936" s="29"/>
      <c r="E936" s="30"/>
      <c r="F936" s="22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</row>
    <row r="937" spans="1:215" s="5" customFormat="1" x14ac:dyDescent="0.25">
      <c r="A937" s="6"/>
      <c r="B937" s="2"/>
      <c r="C937" s="2"/>
      <c r="D937" s="29"/>
      <c r="E937" s="30"/>
      <c r="F937" s="22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</row>
    <row r="938" spans="1:215" s="5" customFormat="1" x14ac:dyDescent="0.25">
      <c r="A938" s="6"/>
      <c r="B938" s="2"/>
      <c r="C938" s="2"/>
      <c r="D938" s="29"/>
      <c r="E938" s="30"/>
      <c r="F938" s="22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</row>
    <row r="939" spans="1:215" s="5" customFormat="1" x14ac:dyDescent="0.25">
      <c r="A939" s="6"/>
      <c r="B939" s="2"/>
      <c r="C939" s="2"/>
      <c r="D939" s="29"/>
      <c r="E939" s="30"/>
      <c r="F939" s="22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</row>
    <row r="940" spans="1:215" s="5" customFormat="1" x14ac:dyDescent="0.25">
      <c r="A940" s="6"/>
      <c r="B940" s="2"/>
      <c r="C940" s="2"/>
      <c r="D940" s="29"/>
      <c r="E940" s="30"/>
      <c r="F940" s="22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</row>
    <row r="941" spans="1:215" s="5" customFormat="1" x14ac:dyDescent="0.25">
      <c r="A941" s="6"/>
      <c r="B941" s="2"/>
      <c r="C941" s="2"/>
      <c r="D941" s="29"/>
      <c r="E941" s="30"/>
      <c r="F941" s="22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</row>
    <row r="942" spans="1:215" s="5" customFormat="1" x14ac:dyDescent="0.25">
      <c r="A942" s="6"/>
      <c r="B942" s="2"/>
      <c r="C942" s="2"/>
      <c r="D942" s="29"/>
      <c r="E942" s="30"/>
      <c r="F942" s="22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</row>
    <row r="943" spans="1:215" s="5" customFormat="1" x14ac:dyDescent="0.25">
      <c r="A943" s="6"/>
      <c r="B943" s="2"/>
      <c r="C943" s="2"/>
      <c r="D943" s="29"/>
      <c r="E943" s="30"/>
      <c r="F943" s="22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</row>
    <row r="944" spans="1:215" s="5" customFormat="1" x14ac:dyDescent="0.25">
      <c r="A944" s="6"/>
      <c r="B944" s="2"/>
      <c r="C944" s="2"/>
      <c r="D944" s="29"/>
      <c r="E944" s="30"/>
      <c r="F944" s="22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</row>
    <row r="945" spans="1:215" s="5" customFormat="1" x14ac:dyDescent="0.25">
      <c r="A945" s="6"/>
      <c r="B945" s="2"/>
      <c r="C945" s="2"/>
      <c r="D945" s="29"/>
      <c r="E945" s="30"/>
      <c r="F945" s="22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</row>
    <row r="946" spans="1:215" s="5" customFormat="1" x14ac:dyDescent="0.25">
      <c r="A946" s="6"/>
      <c r="B946" s="2"/>
      <c r="C946" s="2"/>
      <c r="D946" s="29"/>
      <c r="E946" s="30"/>
      <c r="F946" s="22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</row>
    <row r="947" spans="1:215" s="5" customFormat="1" x14ac:dyDescent="0.25">
      <c r="A947" s="6"/>
      <c r="B947" s="2"/>
      <c r="C947" s="2"/>
      <c r="D947" s="29"/>
      <c r="E947" s="30"/>
      <c r="F947" s="22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</row>
    <row r="948" spans="1:215" s="5" customFormat="1" x14ac:dyDescent="0.25">
      <c r="A948" s="6"/>
      <c r="B948" s="2"/>
      <c r="C948" s="2"/>
      <c r="D948" s="29"/>
      <c r="E948" s="30"/>
      <c r="F948" s="22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</row>
    <row r="949" spans="1:215" s="5" customFormat="1" x14ac:dyDescent="0.25">
      <c r="A949" s="6"/>
      <c r="B949" s="2"/>
      <c r="C949" s="2"/>
      <c r="D949" s="29"/>
      <c r="E949" s="30"/>
      <c r="F949" s="22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</row>
    <row r="950" spans="1:215" s="5" customFormat="1" x14ac:dyDescent="0.25">
      <c r="A950" s="6"/>
      <c r="B950" s="2"/>
      <c r="C950" s="2"/>
      <c r="D950" s="29"/>
      <c r="E950" s="30"/>
      <c r="F950" s="22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</row>
    <row r="951" spans="1:215" s="5" customFormat="1" x14ac:dyDescent="0.25">
      <c r="A951" s="6"/>
      <c r="B951" s="2"/>
      <c r="C951" s="2"/>
      <c r="D951" s="29"/>
      <c r="E951" s="30"/>
      <c r="F951" s="22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</row>
    <row r="952" spans="1:215" s="5" customFormat="1" x14ac:dyDescent="0.25">
      <c r="A952" s="6"/>
      <c r="B952" s="2"/>
      <c r="C952" s="2"/>
      <c r="D952" s="29"/>
      <c r="E952" s="30"/>
      <c r="F952" s="22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</row>
    <row r="953" spans="1:215" s="5" customFormat="1" x14ac:dyDescent="0.25">
      <c r="A953" s="6"/>
      <c r="B953" s="2"/>
      <c r="C953" s="2"/>
      <c r="D953" s="29"/>
      <c r="E953" s="30"/>
      <c r="F953" s="22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</row>
    <row r="954" spans="1:215" s="5" customFormat="1" x14ac:dyDescent="0.25">
      <c r="A954" s="6"/>
      <c r="B954" s="2"/>
      <c r="C954" s="2"/>
      <c r="D954" s="29"/>
      <c r="E954" s="30"/>
      <c r="F954" s="22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</row>
    <row r="955" spans="1:215" s="5" customFormat="1" x14ac:dyDescent="0.25">
      <c r="A955" s="6"/>
      <c r="B955" s="2"/>
      <c r="C955" s="2"/>
      <c r="D955" s="29"/>
      <c r="E955" s="30"/>
      <c r="F955" s="22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</row>
    <row r="956" spans="1:215" s="5" customFormat="1" x14ac:dyDescent="0.25">
      <c r="A956" s="6"/>
      <c r="B956" s="2"/>
      <c r="C956" s="2"/>
      <c r="D956" s="29"/>
      <c r="E956" s="30"/>
      <c r="F956" s="22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</row>
    <row r="957" spans="1:215" s="5" customFormat="1" x14ac:dyDescent="0.25">
      <c r="A957" s="6"/>
      <c r="B957" s="2"/>
      <c r="C957" s="2"/>
      <c r="D957" s="29"/>
      <c r="E957" s="30"/>
      <c r="F957" s="22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</row>
    <row r="958" spans="1:215" s="5" customFormat="1" x14ac:dyDescent="0.25">
      <c r="A958" s="6"/>
      <c r="B958" s="2"/>
      <c r="C958" s="2"/>
      <c r="D958" s="29"/>
      <c r="E958" s="30"/>
      <c r="F958" s="22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</row>
    <row r="959" spans="1:215" s="5" customFormat="1" x14ac:dyDescent="0.25">
      <c r="A959" s="6"/>
      <c r="B959" s="2"/>
      <c r="C959" s="2"/>
      <c r="D959" s="29"/>
      <c r="E959" s="30"/>
      <c r="F959" s="22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</row>
    <row r="960" spans="1:215" s="5" customFormat="1" x14ac:dyDescent="0.25">
      <c r="A960" s="6"/>
      <c r="B960" s="2"/>
      <c r="C960" s="2"/>
      <c r="D960" s="29"/>
      <c r="E960" s="30"/>
      <c r="F960" s="22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</row>
    <row r="961" spans="1:215" s="5" customFormat="1" x14ac:dyDescent="0.25">
      <c r="A961" s="6"/>
      <c r="B961" s="2"/>
      <c r="C961" s="2"/>
      <c r="D961" s="29"/>
      <c r="E961" s="30"/>
      <c r="F961" s="22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</row>
    <row r="962" spans="1:215" s="5" customFormat="1" x14ac:dyDescent="0.25">
      <c r="A962" s="6"/>
      <c r="B962" s="2"/>
      <c r="C962" s="2"/>
      <c r="D962" s="29"/>
      <c r="E962" s="30"/>
      <c r="F962" s="22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</row>
    <row r="963" spans="1:215" s="5" customFormat="1" x14ac:dyDescent="0.25">
      <c r="A963" s="6"/>
      <c r="B963" s="2"/>
      <c r="C963" s="2"/>
      <c r="D963" s="29"/>
      <c r="E963" s="30"/>
      <c r="F963" s="22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</row>
    <row r="964" spans="1:215" s="5" customFormat="1" x14ac:dyDescent="0.25">
      <c r="A964" s="6"/>
      <c r="B964" s="2"/>
      <c r="C964" s="2"/>
      <c r="D964" s="29"/>
      <c r="E964" s="30"/>
      <c r="F964" s="22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</row>
    <row r="965" spans="1:215" s="5" customFormat="1" x14ac:dyDescent="0.25">
      <c r="A965" s="6"/>
      <c r="B965" s="2"/>
      <c r="C965" s="2"/>
      <c r="D965" s="29"/>
      <c r="E965" s="30"/>
      <c r="F965" s="22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</row>
    <row r="966" spans="1:215" s="5" customFormat="1" x14ac:dyDescent="0.25">
      <c r="A966" s="6"/>
      <c r="B966" s="2"/>
      <c r="C966" s="2"/>
      <c r="D966" s="29"/>
      <c r="E966" s="30"/>
      <c r="F966" s="22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</row>
    <row r="967" spans="1:215" s="5" customFormat="1" x14ac:dyDescent="0.25">
      <c r="A967" s="6"/>
      <c r="B967" s="2"/>
      <c r="C967" s="2"/>
      <c r="D967" s="29"/>
      <c r="E967" s="30"/>
      <c r="F967" s="22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</row>
    <row r="968" spans="1:215" s="5" customFormat="1" x14ac:dyDescent="0.25">
      <c r="A968" s="6"/>
      <c r="B968" s="2"/>
      <c r="C968" s="2"/>
      <c r="D968" s="29"/>
      <c r="E968" s="30"/>
      <c r="F968" s="22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</row>
    <row r="969" spans="1:215" s="5" customFormat="1" x14ac:dyDescent="0.25">
      <c r="A969" s="6"/>
      <c r="B969" s="2"/>
      <c r="C969" s="2"/>
      <c r="D969" s="29"/>
      <c r="E969" s="30"/>
      <c r="F969" s="22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</row>
    <row r="970" spans="1:215" s="5" customFormat="1" x14ac:dyDescent="0.25">
      <c r="A970" s="6"/>
      <c r="B970" s="2"/>
      <c r="C970" s="2"/>
      <c r="D970" s="29"/>
      <c r="E970" s="30"/>
      <c r="F970" s="22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</row>
    <row r="971" spans="1:215" s="5" customFormat="1" x14ac:dyDescent="0.25">
      <c r="A971" s="6"/>
      <c r="B971" s="2"/>
      <c r="C971" s="2"/>
      <c r="D971" s="29"/>
      <c r="E971" s="30"/>
      <c r="F971" s="22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</row>
    <row r="972" spans="1:215" s="5" customFormat="1" x14ac:dyDescent="0.25">
      <c r="A972" s="6"/>
      <c r="B972" s="2"/>
      <c r="C972" s="2"/>
      <c r="D972" s="29"/>
      <c r="E972" s="30"/>
      <c r="F972" s="22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</row>
    <row r="973" spans="1:215" s="5" customFormat="1" x14ac:dyDescent="0.25">
      <c r="A973" s="6"/>
      <c r="B973" s="2"/>
      <c r="C973" s="2"/>
      <c r="D973" s="29"/>
      <c r="E973" s="30"/>
      <c r="F973" s="22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</row>
    <row r="974" spans="1:215" s="5" customFormat="1" x14ac:dyDescent="0.25">
      <c r="A974" s="6"/>
      <c r="B974" s="2"/>
      <c r="C974" s="2"/>
      <c r="D974" s="29"/>
      <c r="E974" s="30"/>
      <c r="F974" s="22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</row>
    <row r="975" spans="1:215" s="5" customFormat="1" x14ac:dyDescent="0.25">
      <c r="A975" s="6"/>
      <c r="B975" s="2"/>
      <c r="C975" s="2"/>
      <c r="D975" s="29"/>
      <c r="E975" s="30"/>
      <c r="F975" s="22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</row>
    <row r="976" spans="1:215" s="5" customFormat="1" x14ac:dyDescent="0.25">
      <c r="A976" s="6"/>
      <c r="B976" s="2"/>
      <c r="C976" s="2"/>
      <c r="D976" s="29"/>
      <c r="E976" s="30"/>
      <c r="F976" s="22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</row>
    <row r="977" spans="1:215" s="5" customFormat="1" x14ac:dyDescent="0.25">
      <c r="A977" s="6"/>
      <c r="B977" s="2"/>
      <c r="C977" s="2"/>
      <c r="D977" s="29"/>
      <c r="E977" s="30"/>
      <c r="F977" s="22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</row>
    <row r="978" spans="1:215" s="5" customFormat="1" x14ac:dyDescent="0.25">
      <c r="A978" s="6"/>
      <c r="B978" s="2"/>
      <c r="C978" s="2"/>
      <c r="D978" s="29"/>
      <c r="E978" s="30"/>
      <c r="F978" s="22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</row>
    <row r="979" spans="1:215" s="5" customFormat="1" x14ac:dyDescent="0.25">
      <c r="A979" s="6"/>
      <c r="B979" s="2"/>
      <c r="C979" s="2"/>
      <c r="D979" s="29"/>
      <c r="E979" s="30"/>
      <c r="F979" s="22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</row>
    <row r="980" spans="1:215" s="5" customFormat="1" x14ac:dyDescent="0.25">
      <c r="A980" s="6"/>
      <c r="B980" s="2"/>
      <c r="C980" s="2"/>
      <c r="D980" s="29"/>
      <c r="E980" s="30"/>
      <c r="F980" s="22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</row>
    <row r="981" spans="1:215" s="5" customFormat="1" x14ac:dyDescent="0.25">
      <c r="A981" s="6"/>
      <c r="B981" s="2"/>
      <c r="C981" s="2"/>
      <c r="D981" s="29"/>
      <c r="E981" s="30"/>
      <c r="F981" s="22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</row>
    <row r="982" spans="1:215" s="5" customFormat="1" x14ac:dyDescent="0.25">
      <c r="A982" s="6"/>
      <c r="B982" s="2"/>
      <c r="C982" s="2"/>
      <c r="D982" s="29"/>
      <c r="E982" s="30"/>
      <c r="F982" s="22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</row>
    <row r="983" spans="1:215" s="5" customFormat="1" x14ac:dyDescent="0.25">
      <c r="A983" s="6"/>
      <c r="B983" s="2"/>
      <c r="C983" s="2"/>
      <c r="D983" s="29"/>
      <c r="E983" s="30"/>
      <c r="F983" s="22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</row>
    <row r="984" spans="1:215" s="5" customFormat="1" x14ac:dyDescent="0.25">
      <c r="A984" s="6"/>
      <c r="B984" s="2"/>
      <c r="C984" s="2"/>
      <c r="D984" s="29"/>
      <c r="E984" s="30"/>
      <c r="F984" s="22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</row>
    <row r="985" spans="1:215" s="5" customFormat="1" x14ac:dyDescent="0.25">
      <c r="A985" s="6"/>
      <c r="B985" s="2"/>
      <c r="C985" s="2"/>
      <c r="D985" s="29"/>
      <c r="E985" s="30"/>
      <c r="F985" s="22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</row>
    <row r="986" spans="1:215" s="5" customFormat="1" x14ac:dyDescent="0.25">
      <c r="A986" s="6"/>
      <c r="B986" s="2"/>
      <c r="C986" s="2"/>
      <c r="D986" s="29"/>
      <c r="E986" s="30"/>
      <c r="F986" s="22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</row>
    <row r="987" spans="1:215" s="5" customFormat="1" x14ac:dyDescent="0.25">
      <c r="A987" s="6"/>
      <c r="B987" s="2"/>
      <c r="C987" s="2"/>
      <c r="D987" s="29"/>
      <c r="E987" s="30"/>
      <c r="F987" s="22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</row>
    <row r="988" spans="1:215" s="5" customFormat="1" x14ac:dyDescent="0.25">
      <c r="A988" s="6"/>
      <c r="B988" s="2"/>
      <c r="C988" s="2"/>
      <c r="D988" s="29"/>
      <c r="E988" s="30"/>
      <c r="F988" s="22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</row>
    <row r="989" spans="1:215" s="5" customFormat="1" x14ac:dyDescent="0.25">
      <c r="A989" s="6"/>
      <c r="B989" s="2"/>
      <c r="C989" s="2"/>
      <c r="D989" s="29"/>
      <c r="E989" s="30"/>
      <c r="F989" s="22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</row>
    <row r="990" spans="1:215" s="5" customFormat="1" x14ac:dyDescent="0.25">
      <c r="A990" s="6"/>
      <c r="B990" s="2"/>
      <c r="C990" s="2"/>
      <c r="D990" s="29"/>
      <c r="E990" s="30"/>
      <c r="F990" s="22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</row>
    <row r="991" spans="1:215" s="5" customFormat="1" x14ac:dyDescent="0.25">
      <c r="A991" s="6"/>
      <c r="B991" s="2"/>
      <c r="C991" s="2"/>
      <c r="D991" s="29"/>
      <c r="E991" s="30"/>
      <c r="F991" s="22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</row>
    <row r="992" spans="1:215" s="5" customFormat="1" x14ac:dyDescent="0.25">
      <c r="A992" s="6"/>
      <c r="B992" s="2"/>
      <c r="C992" s="2"/>
      <c r="D992" s="29"/>
      <c r="E992" s="30"/>
      <c r="F992" s="22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</row>
    <row r="993" spans="1:215" s="5" customFormat="1" x14ac:dyDescent="0.25">
      <c r="A993" s="6"/>
      <c r="B993" s="2"/>
      <c r="C993" s="2"/>
      <c r="D993" s="29"/>
      <c r="E993" s="30"/>
      <c r="F993" s="22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</row>
    <row r="994" spans="1:215" s="5" customFormat="1" x14ac:dyDescent="0.25">
      <c r="A994" s="6"/>
      <c r="B994" s="2"/>
      <c r="C994" s="2"/>
      <c r="D994" s="29"/>
      <c r="E994" s="30"/>
      <c r="F994" s="22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</row>
    <row r="995" spans="1:215" s="5" customFormat="1" x14ac:dyDescent="0.25">
      <c r="A995" s="6"/>
      <c r="B995" s="2"/>
      <c r="C995" s="2"/>
      <c r="D995" s="29"/>
      <c r="E995" s="30"/>
      <c r="F995" s="22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</row>
    <row r="996" spans="1:215" s="5" customFormat="1" x14ac:dyDescent="0.25">
      <c r="A996" s="6"/>
      <c r="B996" s="2"/>
      <c r="C996" s="2"/>
      <c r="D996" s="29"/>
      <c r="E996" s="30"/>
      <c r="F996" s="22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</row>
    <row r="997" spans="1:215" s="5" customFormat="1" x14ac:dyDescent="0.25">
      <c r="A997" s="6"/>
      <c r="B997" s="2"/>
      <c r="C997" s="2"/>
      <c r="D997" s="29"/>
      <c r="E997" s="30"/>
      <c r="F997" s="22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</row>
    <row r="998" spans="1:215" s="5" customFormat="1" x14ac:dyDescent="0.25">
      <c r="A998" s="6"/>
      <c r="B998" s="2"/>
      <c r="C998" s="2"/>
      <c r="D998" s="29"/>
      <c r="E998" s="30"/>
      <c r="F998" s="22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</row>
    <row r="999" spans="1:215" s="5" customFormat="1" x14ac:dyDescent="0.25">
      <c r="A999" s="6"/>
      <c r="B999" s="2"/>
      <c r="C999" s="2"/>
      <c r="D999" s="29"/>
      <c r="E999" s="30"/>
      <c r="F999" s="22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</row>
    <row r="1000" spans="1:215" s="5" customFormat="1" x14ac:dyDescent="0.25">
      <c r="A1000" s="6"/>
      <c r="B1000" s="2"/>
      <c r="C1000" s="2"/>
      <c r="D1000" s="29"/>
      <c r="E1000" s="30"/>
      <c r="F1000" s="22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</row>
    <row r="1001" spans="1:215" s="5" customFormat="1" x14ac:dyDescent="0.25">
      <c r="A1001" s="6"/>
      <c r="B1001" s="2"/>
      <c r="C1001" s="2"/>
      <c r="D1001" s="29"/>
      <c r="E1001" s="30"/>
      <c r="F1001" s="22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</row>
    <row r="1002" spans="1:215" s="5" customFormat="1" x14ac:dyDescent="0.25">
      <c r="A1002" s="6"/>
      <c r="B1002" s="2"/>
      <c r="C1002" s="2"/>
      <c r="D1002" s="29"/>
      <c r="E1002" s="30"/>
      <c r="F1002" s="22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</row>
    <row r="1003" spans="1:215" s="5" customFormat="1" x14ac:dyDescent="0.25">
      <c r="A1003" s="6"/>
      <c r="B1003" s="2"/>
      <c r="C1003" s="2"/>
      <c r="D1003" s="29"/>
      <c r="E1003" s="30"/>
      <c r="F1003" s="22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</row>
    <row r="1004" spans="1:215" s="5" customFormat="1" x14ac:dyDescent="0.25">
      <c r="A1004" s="6"/>
      <c r="B1004" s="2"/>
      <c r="C1004" s="2"/>
      <c r="D1004" s="29"/>
      <c r="E1004" s="30"/>
      <c r="F1004" s="22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</row>
    <row r="1005" spans="1:215" s="5" customFormat="1" x14ac:dyDescent="0.25">
      <c r="A1005" s="6"/>
      <c r="B1005" s="2"/>
      <c r="C1005" s="2"/>
      <c r="D1005" s="29"/>
      <c r="E1005" s="30"/>
      <c r="F1005" s="22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</row>
    <row r="1006" spans="1:215" s="5" customFormat="1" x14ac:dyDescent="0.25">
      <c r="A1006" s="6"/>
      <c r="B1006" s="2"/>
      <c r="C1006" s="2"/>
      <c r="D1006" s="29"/>
      <c r="E1006" s="30"/>
      <c r="F1006" s="22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</row>
    <row r="1007" spans="1:215" s="5" customFormat="1" x14ac:dyDescent="0.25">
      <c r="A1007" s="6"/>
      <c r="B1007" s="2"/>
      <c r="C1007" s="2"/>
      <c r="D1007" s="29"/>
      <c r="E1007" s="30"/>
      <c r="F1007" s="22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</row>
    <row r="1008" spans="1:215" s="5" customFormat="1" x14ac:dyDescent="0.25">
      <c r="A1008" s="6"/>
      <c r="B1008" s="2"/>
      <c r="C1008" s="2"/>
      <c r="D1008" s="29"/>
      <c r="E1008" s="30"/>
      <c r="F1008" s="22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</row>
    <row r="1009" spans="1:215" s="5" customFormat="1" x14ac:dyDescent="0.25">
      <c r="A1009" s="6"/>
      <c r="B1009" s="2"/>
      <c r="C1009" s="2"/>
      <c r="D1009" s="29"/>
      <c r="E1009" s="30"/>
      <c r="F1009" s="22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</row>
    <row r="1010" spans="1:215" s="5" customFormat="1" x14ac:dyDescent="0.25">
      <c r="A1010" s="6"/>
      <c r="B1010" s="2"/>
      <c r="C1010" s="2"/>
      <c r="D1010" s="29"/>
      <c r="E1010" s="30"/>
      <c r="F1010" s="22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</row>
    <row r="1011" spans="1:215" s="5" customFormat="1" x14ac:dyDescent="0.25">
      <c r="A1011" s="6"/>
      <c r="B1011" s="2"/>
      <c r="C1011" s="2"/>
      <c r="D1011" s="29"/>
      <c r="E1011" s="30"/>
      <c r="F1011" s="22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</row>
    <row r="1012" spans="1:215" s="5" customFormat="1" x14ac:dyDescent="0.25">
      <c r="A1012" s="6"/>
      <c r="B1012" s="2"/>
      <c r="C1012" s="2"/>
      <c r="D1012" s="29"/>
      <c r="E1012" s="30"/>
      <c r="F1012" s="22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</row>
    <row r="1013" spans="1:215" s="5" customFormat="1" x14ac:dyDescent="0.25">
      <c r="A1013" s="6"/>
      <c r="B1013" s="2"/>
      <c r="C1013" s="2"/>
      <c r="D1013" s="29"/>
      <c r="E1013" s="30"/>
      <c r="F1013" s="22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</row>
    <row r="1014" spans="1:215" s="5" customFormat="1" x14ac:dyDescent="0.25">
      <c r="A1014" s="6"/>
      <c r="B1014" s="2"/>
      <c r="C1014" s="2"/>
      <c r="D1014" s="29"/>
      <c r="E1014" s="30"/>
      <c r="F1014" s="22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</row>
    <row r="1015" spans="1:215" s="5" customFormat="1" x14ac:dyDescent="0.25">
      <c r="A1015" s="6"/>
      <c r="B1015" s="2"/>
      <c r="C1015" s="2"/>
      <c r="D1015" s="29"/>
      <c r="E1015" s="30"/>
      <c r="F1015" s="22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</row>
    <row r="1016" spans="1:215" s="5" customFormat="1" x14ac:dyDescent="0.25">
      <c r="A1016" s="6"/>
      <c r="B1016" s="2"/>
      <c r="C1016" s="2"/>
      <c r="D1016" s="29"/>
      <c r="E1016" s="30"/>
      <c r="F1016" s="22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</row>
    <row r="1017" spans="1:215" s="5" customFormat="1" x14ac:dyDescent="0.25">
      <c r="A1017" s="6"/>
      <c r="B1017" s="2"/>
      <c r="C1017" s="2"/>
      <c r="D1017" s="29"/>
      <c r="E1017" s="30"/>
      <c r="F1017" s="22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</row>
    <row r="1018" spans="1:215" s="5" customFormat="1" x14ac:dyDescent="0.25">
      <c r="A1018" s="6"/>
      <c r="B1018" s="2"/>
      <c r="C1018" s="2"/>
      <c r="D1018" s="29"/>
      <c r="E1018" s="30"/>
      <c r="F1018" s="22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</row>
    <row r="1019" spans="1:215" s="5" customFormat="1" x14ac:dyDescent="0.25">
      <c r="A1019" s="6"/>
      <c r="B1019" s="2"/>
      <c r="C1019" s="2"/>
      <c r="D1019" s="29"/>
      <c r="E1019" s="30"/>
      <c r="F1019" s="22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</row>
    <row r="1020" spans="1:215" s="5" customFormat="1" x14ac:dyDescent="0.25">
      <c r="A1020" s="6"/>
      <c r="B1020" s="2"/>
      <c r="C1020" s="2"/>
      <c r="D1020" s="29"/>
      <c r="E1020" s="30"/>
      <c r="F1020" s="22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</row>
    <row r="1021" spans="1:215" s="5" customFormat="1" x14ac:dyDescent="0.25">
      <c r="A1021" s="6"/>
      <c r="B1021" s="2"/>
      <c r="C1021" s="2"/>
      <c r="D1021" s="29"/>
      <c r="E1021" s="30"/>
      <c r="F1021" s="22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</row>
    <row r="1022" spans="1:215" s="5" customFormat="1" x14ac:dyDescent="0.25">
      <c r="A1022" s="6"/>
      <c r="B1022" s="2"/>
      <c r="C1022" s="2"/>
      <c r="D1022" s="29"/>
      <c r="E1022" s="30"/>
      <c r="F1022" s="22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</row>
    <row r="1023" spans="1:215" s="5" customFormat="1" x14ac:dyDescent="0.25">
      <c r="A1023" s="6"/>
      <c r="B1023" s="2"/>
      <c r="C1023" s="2"/>
      <c r="D1023" s="29"/>
      <c r="E1023" s="30"/>
      <c r="F1023" s="22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</row>
    <row r="1024" spans="1:215" s="5" customFormat="1" x14ac:dyDescent="0.25">
      <c r="A1024" s="6"/>
      <c r="B1024" s="2"/>
      <c r="C1024" s="2"/>
      <c r="D1024" s="29"/>
      <c r="E1024" s="30"/>
      <c r="F1024" s="22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</row>
    <row r="1025" spans="1:215" s="5" customFormat="1" x14ac:dyDescent="0.25">
      <c r="A1025" s="6"/>
      <c r="B1025" s="2"/>
      <c r="C1025" s="2"/>
      <c r="D1025" s="29"/>
      <c r="E1025" s="30"/>
      <c r="F1025" s="22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</row>
    <row r="1026" spans="1:215" s="5" customFormat="1" x14ac:dyDescent="0.25">
      <c r="A1026" s="6"/>
      <c r="B1026" s="2"/>
      <c r="C1026" s="2"/>
      <c r="D1026" s="29"/>
      <c r="E1026" s="30"/>
      <c r="F1026" s="22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</row>
    <row r="1027" spans="1:215" s="5" customFormat="1" x14ac:dyDescent="0.25">
      <c r="A1027" s="6"/>
      <c r="B1027" s="2"/>
      <c r="C1027" s="2"/>
      <c r="D1027" s="29"/>
      <c r="E1027" s="30"/>
      <c r="F1027" s="22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</row>
    <row r="1028" spans="1:215" s="5" customFormat="1" x14ac:dyDescent="0.25">
      <c r="A1028" s="6"/>
      <c r="B1028" s="2"/>
      <c r="C1028" s="2"/>
      <c r="D1028" s="29"/>
      <c r="E1028" s="30"/>
      <c r="F1028" s="22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</row>
    <row r="1029" spans="1:215" s="5" customFormat="1" x14ac:dyDescent="0.25">
      <c r="A1029" s="6"/>
      <c r="B1029" s="2"/>
      <c r="C1029" s="2"/>
      <c r="D1029" s="29"/>
      <c r="E1029" s="30"/>
      <c r="F1029" s="22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</row>
    <row r="1030" spans="1:215" s="5" customFormat="1" x14ac:dyDescent="0.25">
      <c r="A1030" s="6"/>
      <c r="B1030" s="2"/>
      <c r="C1030" s="2"/>
      <c r="D1030" s="29"/>
      <c r="E1030" s="30"/>
      <c r="F1030" s="22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</row>
    <row r="1031" spans="1:215" s="5" customFormat="1" x14ac:dyDescent="0.25">
      <c r="A1031" s="6"/>
      <c r="B1031" s="2"/>
      <c r="C1031" s="2"/>
      <c r="D1031" s="29"/>
      <c r="E1031" s="30"/>
      <c r="F1031" s="22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</row>
    <row r="1032" spans="1:215" s="5" customFormat="1" x14ac:dyDescent="0.25">
      <c r="A1032" s="6"/>
      <c r="B1032" s="2"/>
      <c r="C1032" s="2"/>
      <c r="D1032" s="29"/>
      <c r="E1032" s="30"/>
      <c r="F1032" s="22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</row>
    <row r="1033" spans="1:215" s="5" customFormat="1" x14ac:dyDescent="0.25">
      <c r="A1033" s="6"/>
      <c r="B1033" s="2"/>
      <c r="C1033" s="2"/>
      <c r="D1033" s="29"/>
      <c r="E1033" s="30"/>
      <c r="F1033" s="22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</row>
    <row r="1034" spans="1:215" s="5" customFormat="1" x14ac:dyDescent="0.25">
      <c r="A1034" s="6"/>
      <c r="B1034" s="2"/>
      <c r="C1034" s="2"/>
      <c r="D1034" s="29"/>
      <c r="E1034" s="30"/>
      <c r="F1034" s="22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</row>
    <row r="1035" spans="1:215" s="5" customFormat="1" x14ac:dyDescent="0.25">
      <c r="A1035" s="6"/>
      <c r="B1035" s="2"/>
      <c r="C1035" s="2"/>
      <c r="D1035" s="29"/>
      <c r="E1035" s="30"/>
      <c r="F1035" s="22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</row>
    <row r="1036" spans="1:215" s="5" customFormat="1" x14ac:dyDescent="0.25">
      <c r="A1036" s="6"/>
      <c r="B1036" s="2"/>
      <c r="C1036" s="2"/>
      <c r="D1036" s="29"/>
      <c r="E1036" s="30"/>
      <c r="F1036" s="22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</row>
    <row r="1037" spans="1:215" s="5" customFormat="1" x14ac:dyDescent="0.25">
      <c r="A1037" s="6"/>
      <c r="B1037" s="2"/>
      <c r="C1037" s="2"/>
      <c r="D1037" s="29"/>
      <c r="E1037" s="30"/>
      <c r="F1037" s="22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</row>
    <row r="1038" spans="1:215" s="5" customFormat="1" x14ac:dyDescent="0.25">
      <c r="A1038" s="6"/>
      <c r="B1038" s="2"/>
      <c r="C1038" s="2"/>
      <c r="D1038" s="29"/>
      <c r="E1038" s="30"/>
      <c r="F1038" s="22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</row>
    <row r="1039" spans="1:215" s="5" customFormat="1" x14ac:dyDescent="0.25">
      <c r="A1039" s="6"/>
      <c r="B1039" s="2"/>
      <c r="C1039" s="2"/>
      <c r="D1039" s="29"/>
      <c r="E1039" s="30"/>
      <c r="F1039" s="22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</row>
    <row r="1040" spans="1:215" s="5" customFormat="1" x14ac:dyDescent="0.25">
      <c r="A1040" s="6"/>
      <c r="B1040" s="2"/>
      <c r="C1040" s="2"/>
      <c r="D1040" s="29"/>
      <c r="E1040" s="30"/>
      <c r="F1040" s="22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</row>
    <row r="1041" spans="1:215" s="5" customFormat="1" x14ac:dyDescent="0.25">
      <c r="A1041" s="6"/>
      <c r="B1041" s="2"/>
      <c r="C1041" s="2"/>
      <c r="D1041" s="29"/>
      <c r="E1041" s="30"/>
      <c r="F1041" s="22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</row>
    <row r="1042" spans="1:215" s="5" customFormat="1" x14ac:dyDescent="0.25">
      <c r="A1042" s="6"/>
      <c r="B1042" s="2"/>
      <c r="C1042" s="2"/>
      <c r="D1042" s="29"/>
      <c r="E1042" s="30"/>
      <c r="F1042" s="22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</row>
    <row r="1043" spans="1:215" s="5" customFormat="1" x14ac:dyDescent="0.25">
      <c r="A1043" s="6"/>
      <c r="B1043" s="2"/>
      <c r="C1043" s="2"/>
      <c r="D1043" s="29"/>
      <c r="E1043" s="30"/>
      <c r="F1043" s="22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</row>
    <row r="1044" spans="1:215" s="5" customFormat="1" x14ac:dyDescent="0.25">
      <c r="A1044" s="6"/>
      <c r="B1044" s="2"/>
      <c r="C1044" s="2"/>
      <c r="D1044" s="29"/>
      <c r="E1044" s="30"/>
      <c r="F1044" s="22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</row>
    <row r="1045" spans="1:215" s="5" customFormat="1" x14ac:dyDescent="0.25">
      <c r="A1045" s="6"/>
      <c r="B1045" s="2"/>
      <c r="C1045" s="2"/>
      <c r="D1045" s="29"/>
      <c r="E1045" s="30"/>
      <c r="F1045" s="22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</row>
    <row r="1046" spans="1:215" s="5" customFormat="1" x14ac:dyDescent="0.25">
      <c r="A1046" s="6"/>
      <c r="B1046" s="2"/>
      <c r="C1046" s="2"/>
      <c r="D1046" s="29"/>
      <c r="E1046" s="30"/>
      <c r="F1046" s="22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</row>
    <row r="1047" spans="1:215" s="5" customFormat="1" x14ac:dyDescent="0.25">
      <c r="A1047" s="6"/>
      <c r="B1047" s="2"/>
      <c r="C1047" s="2"/>
      <c r="D1047" s="29"/>
      <c r="E1047" s="30"/>
      <c r="F1047" s="22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</row>
    <row r="1048" spans="1:215" s="5" customFormat="1" x14ac:dyDescent="0.25">
      <c r="A1048" s="6"/>
      <c r="B1048" s="2"/>
      <c r="C1048" s="2"/>
      <c r="D1048" s="29"/>
      <c r="E1048" s="30"/>
      <c r="F1048" s="22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</row>
    <row r="1049" spans="1:215" s="5" customFormat="1" x14ac:dyDescent="0.25">
      <c r="A1049" s="6"/>
      <c r="B1049" s="2"/>
      <c r="C1049" s="2"/>
      <c r="D1049" s="29"/>
      <c r="E1049" s="30"/>
      <c r="F1049" s="22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</row>
    <row r="1050" spans="1:215" s="5" customFormat="1" x14ac:dyDescent="0.25">
      <c r="A1050" s="6"/>
      <c r="B1050" s="2"/>
      <c r="C1050" s="2"/>
      <c r="D1050" s="29"/>
      <c r="E1050" s="30"/>
      <c r="F1050" s="22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</row>
  </sheetData>
  <sheetProtection selectLockedCells="1" selectUnlockedCells="1"/>
  <mergeCells count="2">
    <mergeCell ref="E1:F1"/>
    <mergeCell ref="B2:F2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Перечень Владимирская область</vt:lpstr>
      <vt:lpstr>Изменить</vt:lpstr>
      <vt:lpstr>Удалить</vt:lpstr>
      <vt:lpstr>Добавить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Ерошкина Людмила Андреевна</dc:creator>
  <cp:lastModifiedBy>Евгений</cp:lastModifiedBy>
  <dcterms:created xsi:type="dcterms:W3CDTF">2014-06-30T13:12:35Z</dcterms:created>
  <dcterms:modified xsi:type="dcterms:W3CDTF">2014-09-03T05:30:30Z</dcterms:modified>
</cp:coreProperties>
</file>